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750" yWindow="30" windowWidth="9585" windowHeight="12330" tabRatio="817" activeTab="1"/>
  </bookViews>
  <sheets>
    <sheet name="Guidelines" sheetId="30" r:id="rId1"/>
    <sheet name="Global Synthesis" sheetId="2" r:id="rId2"/>
    <sheet name="Production Range" sheetId="17" r:id="rId3"/>
    <sheet name="Theme I" sheetId="27" r:id="rId4"/>
    <sheet name="Theme II" sheetId="26" r:id="rId5"/>
    <sheet name="Theme III" sheetId="25" r:id="rId6"/>
    <sheet name="Theme IV " sheetId="29" r:id="rId7"/>
  </sheets>
  <definedNames>
    <definedName name="Print_Area" localSheetId="1">'Global Synthesis'!$A$1:$K$67</definedName>
    <definedName name="Print_Area" localSheetId="0">Guidelines!$A$1:$K$48</definedName>
    <definedName name="Print_Area" localSheetId="2">'Production Range'!$A$1:$I$91</definedName>
    <definedName name="Print_Area" localSheetId="3">'Theme I'!$A$1:$L$112</definedName>
    <definedName name="Print_Area" localSheetId="4">'Theme II'!$A$1:$L$48</definedName>
    <definedName name="Print_Area" localSheetId="5">'Theme III'!$A$1:$L$139</definedName>
    <definedName name="Print_Area" localSheetId="6">'Theme IV '!$A$1:$L$95</definedName>
    <definedName name="Print_Titles" localSheetId="1">'Global Synthesis'!$1:$10</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s>
  <calcPr calcId="125725"/>
</workbook>
</file>

<file path=xl/calcChain.xml><?xml version="1.0" encoding="utf-8"?>
<calcChain xmlns="http://schemas.openxmlformats.org/spreadsheetml/2006/main">
  <c r="A8" i="29"/>
  <c r="A7"/>
  <c r="A8" i="25"/>
  <c r="A7"/>
  <c r="A8" i="26"/>
  <c r="A7"/>
  <c r="A8" i="27"/>
  <c r="A7"/>
  <c r="A8" i="17"/>
  <c r="A7"/>
  <c r="J1" i="30"/>
  <c r="J2"/>
  <c r="K1" i="29"/>
  <c r="K1" i="25"/>
  <c r="K1" i="26"/>
  <c r="K1" i="27"/>
  <c r="H1" i="17"/>
  <c r="B1"/>
  <c r="G3" i="29"/>
  <c r="G3" i="25"/>
  <c r="G3" i="26"/>
  <c r="G3" i="27"/>
  <c r="F3" i="17"/>
  <c r="H2"/>
  <c r="A5"/>
  <c r="I8"/>
  <c r="D8"/>
  <c r="I7"/>
  <c r="D7"/>
  <c r="K8" i="27"/>
  <c r="K7"/>
  <c r="E8"/>
  <c r="E7"/>
  <c r="K2"/>
  <c r="D1"/>
  <c r="A5"/>
  <c r="K8" i="26"/>
  <c r="K7"/>
  <c r="E8"/>
  <c r="E7"/>
  <c r="K2"/>
  <c r="D1"/>
  <c r="A5"/>
  <c r="K8" i="25"/>
  <c r="K7"/>
  <c r="E8"/>
  <c r="E7"/>
  <c r="K2"/>
  <c r="D1"/>
  <c r="A5"/>
  <c r="K2" i="29"/>
  <c r="K8"/>
  <c r="K7"/>
  <c r="E8"/>
  <c r="E7"/>
  <c r="D1"/>
  <c r="A5"/>
</calcChain>
</file>

<file path=xl/comments1.xml><?xml version="1.0" encoding="utf-8"?>
<comments xmlns="http://schemas.openxmlformats.org/spreadsheetml/2006/main">
  <authors>
    <author>j0284129</author>
  </authors>
  <commentList>
    <comment ref="F17" authorId="0">
      <text>
        <r>
          <rPr>
            <sz val="10"/>
            <color indexed="81"/>
            <rFont val="Tahoma"/>
            <family val="2"/>
          </rPr>
          <t>Mark an X in the cell if the manufacturer makes this equipment.</t>
        </r>
      </text>
    </comment>
    <comment ref="G17" authorId="0">
      <text>
        <r>
          <rPr>
            <sz val="10"/>
            <color indexed="81"/>
            <rFont val="Tahoma"/>
            <family val="2"/>
          </rPr>
          <t>Capacities and base materials, according the manufacturer.</t>
        </r>
      </text>
    </comment>
    <comment ref="H17" authorId="0">
      <text>
        <r>
          <rPr>
            <sz val="10"/>
            <color indexed="81"/>
            <rFont val="Tahoma"/>
            <family val="2"/>
          </rPr>
          <t>Mark an X in the cell to approve the manufacturing process of this equipment.</t>
        </r>
      </text>
    </comment>
    <comment ref="I17" authorId="0">
      <text>
        <r>
          <rPr>
            <sz val="10"/>
            <color indexed="81"/>
            <rFont val="Tahoma"/>
            <family val="2"/>
          </rPr>
          <t>Capacities and materials approved by Total, for this equipment.</t>
        </r>
      </text>
    </comment>
  </commentList>
</comments>
</file>

<file path=xl/sharedStrings.xml><?xml version="1.0" encoding="utf-8"?>
<sst xmlns="http://schemas.openxmlformats.org/spreadsheetml/2006/main" count="645" uniqueCount="528">
  <si>
    <t>Number of  persons dedicated to customer site intervention</t>
  </si>
  <si>
    <t>Sub-contractor (name, address,…)</t>
  </si>
  <si>
    <t>Audit Date</t>
  </si>
  <si>
    <t>Total Project Concerned</t>
  </si>
  <si>
    <t>Type / Number</t>
  </si>
  <si>
    <t>General maintenance condition</t>
  </si>
  <si>
    <t>Equipment</t>
  </si>
  <si>
    <t>Boring Mills</t>
  </si>
  <si>
    <t>Milling</t>
  </si>
  <si>
    <t>Lathes</t>
  </si>
  <si>
    <t>Drilling machines</t>
  </si>
  <si>
    <t>Max. Capacity</t>
  </si>
  <si>
    <t>Heating source (Fuel, Gas, Electric)</t>
  </si>
  <si>
    <t>Inside dimensions (Height x Width x Length) (m)</t>
  </si>
  <si>
    <t>Automatic control or manual</t>
  </si>
  <si>
    <t>Maximum number of thermocouples per charge</t>
  </si>
  <si>
    <t>Number of readings recorded per charge</t>
  </si>
  <si>
    <t>Method of loading</t>
  </si>
  <si>
    <t>Maximum temperature</t>
  </si>
  <si>
    <t>Maximum load at maximum temperature</t>
  </si>
  <si>
    <t>Furnace n°1</t>
  </si>
  <si>
    <t>Furnace n°2</t>
  </si>
  <si>
    <t>Furnace n°3</t>
  </si>
  <si>
    <t>Furnace n°4</t>
  </si>
  <si>
    <t>Pickling</t>
  </si>
  <si>
    <t>Passivation</t>
  </si>
  <si>
    <t>Characteristics</t>
  </si>
  <si>
    <t>Max Capacity</t>
  </si>
  <si>
    <t>Welding Process</t>
  </si>
  <si>
    <t>Number</t>
  </si>
  <si>
    <t>Manual</t>
  </si>
  <si>
    <t>Automatic</t>
  </si>
  <si>
    <t>SAW</t>
  </si>
  <si>
    <t>GMAW</t>
  </si>
  <si>
    <t>GTAW</t>
  </si>
  <si>
    <t>FCAW</t>
  </si>
  <si>
    <t>Weld Overlay Processes</t>
  </si>
  <si>
    <t>Manual Welding Positioners</t>
  </si>
  <si>
    <t>Manual Shell Turning Rolls</t>
  </si>
  <si>
    <t>Max Capacity (tons)</t>
  </si>
  <si>
    <t>General Maintenance Condition</t>
  </si>
  <si>
    <t>SMAW</t>
  </si>
  <si>
    <t>Material P n°</t>
  </si>
  <si>
    <t>Impact Test</t>
  </si>
  <si>
    <t>PWHT</t>
  </si>
  <si>
    <t>ASME IX</t>
  </si>
  <si>
    <t>ISO 15614</t>
  </si>
  <si>
    <t>Other standard</t>
  </si>
  <si>
    <t>EN 287</t>
  </si>
  <si>
    <t>Carbon Steel P1</t>
  </si>
  <si>
    <t>Cr Alloyed steel P4/P5</t>
  </si>
  <si>
    <t>Stainless steel P8</t>
  </si>
  <si>
    <t>Duplex stainless steel P10</t>
  </si>
  <si>
    <t>Ni Alloys (P43 to P45)</t>
  </si>
  <si>
    <t>Cu-Ni</t>
  </si>
  <si>
    <t>Ti</t>
  </si>
  <si>
    <t>Others</t>
  </si>
  <si>
    <t>Type of Qualification</t>
  </si>
  <si>
    <t>Welding Engineer</t>
  </si>
  <si>
    <t>Welding Supervisor</t>
  </si>
  <si>
    <t>Function or Qualification</t>
  </si>
  <si>
    <t>Tensile Testing</t>
  </si>
  <si>
    <t>Bending Facilities</t>
  </si>
  <si>
    <t>Hardness Testing</t>
  </si>
  <si>
    <t>Macro -micrography</t>
  </si>
  <si>
    <t>HIC facilities</t>
  </si>
  <si>
    <t>Number of Equipment</t>
  </si>
  <si>
    <t>Max Pressure (bars)</t>
  </si>
  <si>
    <t>Water supply with a controlled chloride content ? If yes, indicate the maximum chloride content</t>
  </si>
  <si>
    <t>Position</t>
  </si>
  <si>
    <t>Names</t>
  </si>
  <si>
    <t>Managing Director</t>
  </si>
  <si>
    <t>Sales Manager</t>
  </si>
  <si>
    <t>Plant Manager</t>
  </si>
  <si>
    <t>Production Manager</t>
  </si>
  <si>
    <t>Quality Assurance Manager</t>
  </si>
  <si>
    <t>Quality Control Manager</t>
  </si>
  <si>
    <t>Head of Welding department</t>
  </si>
  <si>
    <t>HSE Manager</t>
  </si>
  <si>
    <t>Commercial department</t>
  </si>
  <si>
    <t>Sub-contracted (if any)</t>
  </si>
  <si>
    <t>Sub-contractor name (external company which are working for the manufacturer, but outside the manufacturer)</t>
  </si>
  <si>
    <t>Number / Quantity            of Permanent Staff</t>
  </si>
  <si>
    <t>Staff (number/quantity of people)</t>
  </si>
  <si>
    <t>Contracted (number/quantity of people)</t>
  </si>
  <si>
    <t>Table 3.3.a - Forging plants list and description</t>
  </si>
  <si>
    <t>Quantity of valves tested by hour by bench</t>
  </si>
  <si>
    <t>Table 3.9.a - Pressure Testing - Testing Facilities</t>
  </si>
  <si>
    <t>X-ray films</t>
  </si>
  <si>
    <t>Dye penetrant products</t>
  </si>
  <si>
    <t>API 600</t>
  </si>
  <si>
    <t>API 602</t>
  </si>
  <si>
    <t>API 6D</t>
  </si>
  <si>
    <t>EN 15761</t>
  </si>
  <si>
    <t>Table 2.1.a - Engineering / Design Capacity - Sub-contracting</t>
  </si>
  <si>
    <t>Average years of service (staff)</t>
  </si>
  <si>
    <t>Overall</t>
  </si>
  <si>
    <t>Offices</t>
  </si>
  <si>
    <t>Warehouses</t>
  </si>
  <si>
    <t>Covered areas</t>
  </si>
  <si>
    <t>Zone</t>
  </si>
  <si>
    <t>Manual shot-blasting</t>
  </si>
  <si>
    <t>Automatic shot-blasting</t>
  </si>
  <si>
    <t>Painting inside workshop</t>
  </si>
  <si>
    <t>Painting outside workshop</t>
  </si>
  <si>
    <t>Casting</t>
  </si>
  <si>
    <t>% of sub-contracting</t>
  </si>
  <si>
    <t>GS PVV 142</t>
  </si>
  <si>
    <t>SGM 2040 TUY SC 01</t>
  </si>
  <si>
    <t>Design</t>
  </si>
  <si>
    <t>Yes / No</t>
  </si>
  <si>
    <t>Facilities of the sub-contractor (hardware, software, human ressources,…)</t>
  </si>
  <si>
    <t>Drawing</t>
  </si>
  <si>
    <t>Sub-contrator evaluation, follow-up and audit procedures</t>
  </si>
  <si>
    <t>Number of audits / year</t>
  </si>
  <si>
    <t>Plates and pipes</t>
  </si>
  <si>
    <t>Forgings plant 1</t>
  </si>
  <si>
    <t>Forgings plant 2</t>
  </si>
  <si>
    <t>Forgings plant 3</t>
  </si>
  <si>
    <t>Castings plant 1</t>
  </si>
  <si>
    <t>Castings plant 2</t>
  </si>
  <si>
    <t>Castings plant 3</t>
  </si>
  <si>
    <t>Castings plant 4</t>
  </si>
  <si>
    <t>Packings</t>
  </si>
  <si>
    <t>Casting plant name</t>
  </si>
  <si>
    <t>Casting plant address</t>
  </si>
  <si>
    <t>Sand or WAX casting</t>
  </si>
  <si>
    <t>Size of casting</t>
  </si>
  <si>
    <t>Number of pieces / year</t>
  </si>
  <si>
    <t>Tonnage / year</t>
  </si>
  <si>
    <t>Table 3.2.a - Casting plants list and description</t>
  </si>
  <si>
    <t>Material (carbon, stainless steel, …)</t>
  </si>
  <si>
    <t>Number of furnaces</t>
  </si>
  <si>
    <t>Size of forging</t>
  </si>
  <si>
    <t>Forging plant address</t>
  </si>
  <si>
    <t>Forging plant name</t>
  </si>
  <si>
    <t>Number of press</t>
  </si>
  <si>
    <t>ASME P-number</t>
  </si>
  <si>
    <t>Number of test bench</t>
  </si>
  <si>
    <t>see table 3.2.a</t>
  </si>
  <si>
    <t>see table 3.3.a</t>
  </si>
  <si>
    <t>Number of tests per year</t>
  </si>
  <si>
    <t>Comments / Names of sub-contractor / Description of Capacity</t>
  </si>
  <si>
    <t>Spectrometer</t>
  </si>
  <si>
    <t>Workshop inspector</t>
  </si>
  <si>
    <t>Comments</t>
  </si>
  <si>
    <t>xxx</t>
  </si>
  <si>
    <t>Designation</t>
  </si>
  <si>
    <t>Code</t>
  </si>
  <si>
    <t>Type</t>
  </si>
  <si>
    <t>Year built</t>
  </si>
  <si>
    <t>Country of installation</t>
  </si>
  <si>
    <t>Description</t>
  </si>
  <si>
    <t>Design code</t>
  </si>
  <si>
    <t>Material grade</t>
  </si>
  <si>
    <r>
      <t xml:space="preserve">* </t>
    </r>
    <r>
      <rPr>
        <i/>
        <sz val="12"/>
        <rFont val="Arial"/>
        <family val="2"/>
      </rPr>
      <t>Maximum Capacities to indicate : Maximum thickness, diameter, length, weight.</t>
    </r>
  </si>
  <si>
    <t>Table 3.8.a - Pickling / Passivation - Description of Equipment in Place</t>
  </si>
  <si>
    <t>Small goods</t>
  </si>
  <si>
    <t>Fragile goods</t>
  </si>
  <si>
    <t>Small material</t>
  </si>
  <si>
    <t>Fragile material</t>
  </si>
  <si>
    <t>THEME III - MANUFACTURING</t>
  </si>
  <si>
    <t>Date of Revision</t>
  </si>
  <si>
    <t>Type of Design</t>
  </si>
  <si>
    <t>Design Codes</t>
  </si>
  <si>
    <t>Computer Programs</t>
  </si>
  <si>
    <t>Number of CAD Work Stations</t>
  </si>
  <si>
    <t>Computer Program Names</t>
  </si>
  <si>
    <t>Number of Permanent Staff</t>
  </si>
  <si>
    <t>Number of Drawing Boards</t>
  </si>
  <si>
    <t>Staff Qualifications</t>
  </si>
  <si>
    <t>X-rays</t>
  </si>
  <si>
    <t>Gamma rays</t>
  </si>
  <si>
    <t>Ultrasonic Testing</t>
  </si>
  <si>
    <t>Magnetic particle</t>
  </si>
  <si>
    <t>Liquid penetrant</t>
  </si>
  <si>
    <t>Hardness</t>
  </si>
  <si>
    <t>Ferrite tester</t>
  </si>
  <si>
    <t>PMI</t>
  </si>
  <si>
    <t>Type of Inspection</t>
  </si>
  <si>
    <t>Type of Equipment</t>
  </si>
  <si>
    <t>NDT procedures (availability, issuance, updating)</t>
  </si>
  <si>
    <t>Calibration of Equipment updated (yes/no) ?</t>
  </si>
  <si>
    <t>Interpretation devices (densitometer, viewing facilities)</t>
  </si>
  <si>
    <t>QC Manager</t>
  </si>
  <si>
    <t>Production methodes office</t>
  </si>
  <si>
    <t>Example of manufacturer's documents retranscribing the client's requirements</t>
  </si>
  <si>
    <t>Diameter (inch)</t>
  </si>
  <si>
    <t>Rating</t>
  </si>
  <si>
    <t>Quantity of valves</t>
  </si>
  <si>
    <t>Future investment (tools, building, human ressources,…)</t>
  </si>
  <si>
    <t>Fabrication : machining</t>
  </si>
  <si>
    <t>Fabrication : assembling</t>
  </si>
  <si>
    <t>Fabrication : testing</t>
  </si>
  <si>
    <t>Fabrication : qualified welders</t>
  </si>
  <si>
    <t>Table 2.1.b - Engineering / Design Capacity - Construction codes used, availability and updating of code and standard</t>
  </si>
  <si>
    <t>Table 2.1.d - Engineering / Design Capacity - Drawing Facilities</t>
  </si>
  <si>
    <t>Classical low pressure closure tests</t>
  </si>
  <si>
    <t>Classical back seat tests</t>
  </si>
  <si>
    <t>Classical shell test</t>
  </si>
  <si>
    <t>Test sub-contracted outside manufacturer workshop : YES / NO / PARTIAL</t>
  </si>
  <si>
    <t>Comments / Description (% of sub-contracted tests, description testing,…)</t>
  </si>
  <si>
    <t>Classical high pressure gas tests</t>
  </si>
  <si>
    <t>Welding consumables</t>
  </si>
  <si>
    <t>ACTUAL PRODUCTION RANGE / APPROVED PRODUCTION RANGE OF THE MANUFACTURER</t>
  </si>
  <si>
    <t>Chemical analysis</t>
  </si>
  <si>
    <t>Leak test (helium,…)</t>
  </si>
  <si>
    <t>Bolting</t>
  </si>
  <si>
    <t>Material</t>
  </si>
  <si>
    <t>Suppliers</t>
  </si>
  <si>
    <t>Flanges</t>
  </si>
  <si>
    <t>Type of Storage</t>
  </si>
  <si>
    <t>Machining</t>
  </si>
  <si>
    <t>MANUFACTURER</t>
  </si>
  <si>
    <t>Manufacturer Name</t>
  </si>
  <si>
    <t>Manufacturer Head Office Address</t>
  </si>
  <si>
    <t>THEME II - ENGINEERING</t>
  </si>
  <si>
    <t>THEME I - GENERAL ORGANIZATION</t>
  </si>
  <si>
    <t>Heat treating</t>
  </si>
  <si>
    <t>Pickling / Passivation</t>
  </si>
  <si>
    <t>Welding</t>
  </si>
  <si>
    <t>Manufacturing Operations</t>
  </si>
  <si>
    <t>Impact Testing (Charpy V Notch,…)</t>
  </si>
  <si>
    <t>Dimensional control devices (control gage)</t>
  </si>
  <si>
    <t>Test type</t>
  </si>
  <si>
    <t xml:space="preserve">To list all the actual production ranges of the manufacturer and select and comment the approved ones. </t>
  </si>
  <si>
    <t>To be completed by the manufacturer</t>
  </si>
  <si>
    <t>To be completed by Total or representative Company</t>
  </si>
  <si>
    <r>
      <t>Surface area (m</t>
    </r>
    <r>
      <rPr>
        <b/>
        <vertAlign val="superscript"/>
        <sz val="12"/>
        <rFont val="Arial"/>
        <family val="2"/>
      </rPr>
      <t>2</t>
    </r>
    <r>
      <rPr>
        <b/>
        <sz val="12"/>
        <rFont val="Arial"/>
        <family val="2"/>
      </rPr>
      <t>)</t>
    </r>
  </si>
  <si>
    <t xml:space="preserve">Customer (Total, others,…) </t>
  </si>
  <si>
    <t>List of documents</t>
  </si>
  <si>
    <t>Plot plan, layout of the plant</t>
  </si>
  <si>
    <t>Products catalogue</t>
  </si>
  <si>
    <t>Process flow chart</t>
  </si>
  <si>
    <t>Quality manual</t>
  </si>
  <si>
    <t>ISO, API, PED certificates, others,….</t>
  </si>
  <si>
    <t>HSE policy</t>
  </si>
  <si>
    <t>Example of audit report : audit made by customer manufacturer or audit made by manufacturer on its sub-suppliers</t>
  </si>
  <si>
    <t>Repairing procedures : welding, …</t>
  </si>
  <si>
    <t xml:space="preserve">Control procedures : NDT, ... </t>
  </si>
  <si>
    <t>Non-conformities management procedures</t>
  </si>
  <si>
    <t>Assembling procedures</t>
  </si>
  <si>
    <t>Documents received :                    YES / NO ?</t>
  </si>
  <si>
    <t>In-coming material inspection procedures</t>
  </si>
  <si>
    <t>English</t>
  </si>
  <si>
    <t>French</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</si>
  <si>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</si>
  <si>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</si>
  <si>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</si>
  <si>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Documents available in English (or French) language :                                   YES / NO ?</t>
  </si>
  <si>
    <t>Calculation</t>
  </si>
  <si>
    <t>Forging</t>
  </si>
  <si>
    <t>Administration</t>
  </si>
  <si>
    <t>Project Management</t>
  </si>
  <si>
    <t>Procurement</t>
  </si>
  <si>
    <t>Expediting / Shipment</t>
  </si>
  <si>
    <t>Quality assurance</t>
  </si>
  <si>
    <t>Quality of Employees</t>
  </si>
  <si>
    <t>Management</t>
  </si>
  <si>
    <t xml:space="preserve">Shop supervision </t>
  </si>
  <si>
    <t>Total number of Employees</t>
  </si>
  <si>
    <t>Radiographic Inspector</t>
  </si>
  <si>
    <t>Radiographic Operator</t>
  </si>
  <si>
    <t>UT Inspector</t>
  </si>
  <si>
    <t xml:space="preserve">MPI Inspector </t>
  </si>
  <si>
    <t>DP Inspector</t>
  </si>
  <si>
    <t>Qualification level</t>
  </si>
  <si>
    <t>Qualification referential</t>
  </si>
  <si>
    <t>Sub-contracted testing : Yes / No / Partial ?</t>
  </si>
  <si>
    <t>DT procedures (availability, issuance, updating)</t>
  </si>
  <si>
    <t>Type of licences or patents</t>
  </si>
  <si>
    <t>Under which conditions : thickness range, material grade, diameter, weight, … (for which reasons) ?</t>
  </si>
  <si>
    <t>Comments (follow-up, supervision, proximity of workshop…)</t>
  </si>
  <si>
    <t>Gate valves</t>
  </si>
  <si>
    <t>Globe valves</t>
  </si>
  <si>
    <t>Piston valves</t>
  </si>
  <si>
    <t>Block and bleed valves</t>
  </si>
  <si>
    <t>Change over valves</t>
  </si>
  <si>
    <t>Slide (Knife) valves</t>
  </si>
  <si>
    <t>Linear displacement shut off valves</t>
  </si>
  <si>
    <t>Rotary shut off valves</t>
  </si>
  <si>
    <t>Automatic outlet relief valves</t>
  </si>
  <si>
    <t>Noze check</t>
  </si>
  <si>
    <t>Check valves and traps</t>
  </si>
  <si>
    <t>Type of valves</t>
  </si>
  <si>
    <t>Miscellaneous</t>
  </si>
  <si>
    <t>Sight flow indicators</t>
  </si>
  <si>
    <t>API 6A</t>
  </si>
  <si>
    <t>Maxi valves production/year (pieces)</t>
  </si>
  <si>
    <t>Cooling equipment</t>
  </si>
  <si>
    <t>Lapping machines</t>
  </si>
  <si>
    <t>Handling</t>
  </si>
  <si>
    <t>Dynamometric keys</t>
  </si>
  <si>
    <t>Pneumatic screwing machine</t>
  </si>
  <si>
    <t>Working desks</t>
  </si>
  <si>
    <t>chemical</t>
  </si>
  <si>
    <t>mechanical</t>
  </si>
  <si>
    <t>Recycling</t>
  </si>
  <si>
    <t>Waste treatment</t>
  </si>
  <si>
    <t>Range of diameter</t>
  </si>
  <si>
    <t>Fluid Medium</t>
  </si>
  <si>
    <t>Cryogenic</t>
  </si>
  <si>
    <t>Assembling</t>
  </si>
  <si>
    <t>Pressure testing</t>
  </si>
  <si>
    <t>Coating</t>
  </si>
  <si>
    <t>Table 3.4.a - Welding - Description of Welding Process in Place (permanent process only)</t>
  </si>
  <si>
    <t>Table 3.4.b - Welding - Description of Equipment in Place (permanent equipment only)</t>
  </si>
  <si>
    <t>Table 3.4.c - Welding - Description of Qualified Welding Procedures in Place (by approximate numbers)</t>
  </si>
  <si>
    <t>Table 3.4.d - Welding - Description of Welding Staff : numbers of welders qualified per welding process and material grade</t>
  </si>
  <si>
    <t>Table 3.4.e - Welding - Description of Welding Staff : number and qualifications (to be joined)</t>
  </si>
  <si>
    <t>Table 3.5.a - Heat Treating - Description of Equipment in Place</t>
  </si>
  <si>
    <t>Table 3.6.a - Machining - Description of Equipment in Place</t>
  </si>
  <si>
    <t>Table 3.7.a - Assembing - Description of Equipment in Place</t>
  </si>
  <si>
    <t>Table 3.10.a - Coating - Description of Equipment in Place</t>
  </si>
  <si>
    <t>Table 3 - Sub-contracting : List of sub-contracted manufacturing operations</t>
  </si>
  <si>
    <t>Items to check</t>
  </si>
  <si>
    <t>Description / Comments</t>
  </si>
  <si>
    <t>Work shift : normal, 2x8, 3x8</t>
  </si>
  <si>
    <t>Dimension</t>
  </si>
  <si>
    <t xml:space="preserve">Covered storage yard </t>
  </si>
  <si>
    <t xml:space="preserve">Open storage yard </t>
  </si>
  <si>
    <t xml:space="preserve">Warehouse </t>
  </si>
  <si>
    <t>Gaskets</t>
  </si>
  <si>
    <t>Storage Conditions for :</t>
  </si>
  <si>
    <t>On site Audit Requested</t>
  </si>
  <si>
    <t>Logistic Manager</t>
  </si>
  <si>
    <t>Quality Inspector (for testing : NDT, DT,...)</t>
  </si>
  <si>
    <t>Quality Inspector (on line)</t>
  </si>
  <si>
    <t>Quality for in-coming material</t>
  </si>
  <si>
    <t>Personnel qualication level (curriculum vitae)</t>
  </si>
  <si>
    <t>Comments / Description</t>
  </si>
  <si>
    <t>Ownership</t>
  </si>
  <si>
    <t>Men hour capacity</t>
  </si>
  <si>
    <t>Quality Control Organization Chart</t>
  </si>
  <si>
    <t>Testing procedures : hydrostatic or gas test</t>
  </si>
  <si>
    <t>Manufacturing procedures</t>
  </si>
  <si>
    <t>Table 2.1.c - Engineering / Design Capacity - Calculation Facilities (Softwares for design calculation : finite element, thermal, flow, stress, hydrostatic, others…)</t>
  </si>
  <si>
    <t>Comments (follow-up procedures, approval,…)</t>
  </si>
  <si>
    <t>Safety relief valves</t>
  </si>
  <si>
    <t>Example of valves drawing with BOM</t>
  </si>
  <si>
    <t>Table 4.1.a - In-coming Material Management - Material Storage</t>
  </si>
  <si>
    <t>Table 4.1.b - In-coming Material Management - Storage Conditions</t>
  </si>
  <si>
    <t>Table 4.2.a - Inspection, Testing and Quality Control - Quality Control (Inspection) Organisation (attach an organization chart)</t>
  </si>
  <si>
    <t>Table 4.2.b - Inspection, Testing and Quality Control - Non Destructive Testing and Control Equipment</t>
  </si>
  <si>
    <t>Table 4.2.c - Inspection, Testing and Quality Control - Destructive Testing Equipment</t>
  </si>
  <si>
    <t>Table 4.3.a - Finished Goods Management - Goods Storage</t>
  </si>
  <si>
    <t>Table 4.3.b - Finished Goods Management - Storage Conditions</t>
  </si>
  <si>
    <t>Manufacturing workshops</t>
  </si>
  <si>
    <t>Laboratory</t>
  </si>
  <si>
    <t>Testing workshops</t>
  </si>
  <si>
    <t>Manufacturer contacts (name, function, email, phone,…)</t>
  </si>
  <si>
    <t>Assessment report N° :</t>
  </si>
  <si>
    <t>1631-01</t>
  </si>
  <si>
    <t>1631-02</t>
  </si>
  <si>
    <t>1631-03</t>
  </si>
  <si>
    <t>1631-04</t>
  </si>
  <si>
    <t>1631-05</t>
  </si>
  <si>
    <t>1631-06</t>
  </si>
  <si>
    <t>Metallic spring operated safety valves</t>
  </si>
  <si>
    <t>Coated metallic spring operated safety valves</t>
  </si>
  <si>
    <t>Spring operated graphite safety valves</t>
  </si>
  <si>
    <t>Pilot operated safety valves</t>
  </si>
  <si>
    <t>Actuator driven safety valves</t>
  </si>
  <si>
    <t>Bleeding safety valves</t>
  </si>
  <si>
    <t>Other shut off system (union coupling with shut-off plate)</t>
  </si>
  <si>
    <t>2051 - Butterfly valves</t>
  </si>
  <si>
    <t>2051-01</t>
  </si>
  <si>
    <t>2051-02</t>
  </si>
  <si>
    <t>2051-03</t>
  </si>
  <si>
    <t>2051-04</t>
  </si>
  <si>
    <t>2051-05</t>
  </si>
  <si>
    <t>2051-06</t>
  </si>
  <si>
    <t>Butterfly valves with metallic body with PTFE/PFA inserts</t>
  </si>
  <si>
    <t>Butterlfy valves with metallic body and seat</t>
  </si>
  <si>
    <t>Butterfly valves plastic or composite materials</t>
  </si>
  <si>
    <t>Butterfly valves for smoke evacuation pipe</t>
  </si>
  <si>
    <t>Butterfly valves with metallic body with rubber inserts</t>
  </si>
  <si>
    <t>Butterfly valves with metallic body with non metallic seat</t>
  </si>
  <si>
    <t>2052 - Ball valves</t>
  </si>
  <si>
    <t>2052-01</t>
  </si>
  <si>
    <t>2052-02</t>
  </si>
  <si>
    <t>2052-03</t>
  </si>
  <si>
    <t>2052-04</t>
  </si>
  <si>
    <t>2052-05</t>
  </si>
  <si>
    <t>Ball valves metallic materials with floating
ball (cast)</t>
  </si>
  <si>
    <t>Ball valves metallic materials with trunnion mounted ball</t>
  </si>
  <si>
    <t>Ball valves metallic materials with spherical
sector</t>
  </si>
  <si>
    <t>Ball valves metallic materials with internal
coating</t>
  </si>
  <si>
    <t>Ball valves plastic materials</t>
  </si>
  <si>
    <t>Lubricated parallel or tapered plug valves</t>
  </si>
  <si>
    <t>Non lubricated plug valves metal on metal</t>
  </si>
  <si>
    <t>Non lubricated plug valves anti corrosive internal coating</t>
  </si>
  <si>
    <t>Composite non lubricated plug valves</t>
  </si>
  <si>
    <t>Non lubricated plug valves with internal jacket</t>
  </si>
  <si>
    <t>2054 - Non-lubricated parallel or tapered plug valves</t>
  </si>
  <si>
    <t>2054-01</t>
  </si>
  <si>
    <t>2054-02</t>
  </si>
  <si>
    <t>2054-03</t>
  </si>
  <si>
    <t>2054-04</t>
  </si>
  <si>
    <t>2056 - Needle valves</t>
  </si>
  <si>
    <t>2056-01-01</t>
  </si>
  <si>
    <t>2056-01-02</t>
  </si>
  <si>
    <t>2056-03</t>
  </si>
  <si>
    <t>2056-04</t>
  </si>
  <si>
    <t>Manifolds for DP measurement : standard</t>
  </si>
  <si>
    <t>Manifolds for DP measurement : with straight flow</t>
  </si>
  <si>
    <t>For pressure measurement</t>
  </si>
  <si>
    <t>With heated housing</t>
  </si>
  <si>
    <t>2058 - Diaphragm valves</t>
  </si>
  <si>
    <t>Diaphragm valves with steel body</t>
  </si>
  <si>
    <t>Diaphragm valves with steel body and internal coating</t>
  </si>
  <si>
    <t>Plastic diaphragm valves</t>
  </si>
  <si>
    <t>2058-01</t>
  </si>
  <si>
    <t>2058-02</t>
  </si>
  <si>
    <t>2058-03</t>
  </si>
  <si>
    <t>2059 - Other rotary shut-off valves and miscellaneous</t>
  </si>
  <si>
    <t>2059-01</t>
  </si>
  <si>
    <t>2059-02</t>
  </si>
  <si>
    <t>2059-03</t>
  </si>
  <si>
    <t>2059-04</t>
  </si>
  <si>
    <t>Piston bottom valves for drums and hoppers</t>
  </si>
  <si>
    <t>Globe bottom valves for drums and hoppers</t>
  </si>
  <si>
    <t>Ball bottom valves for drums and hoppers</t>
  </si>
  <si>
    <t>Sampling valve or sampling unit</t>
  </si>
  <si>
    <t>2061 - Vertical-lift check valves</t>
  </si>
  <si>
    <t>2061-01</t>
  </si>
  <si>
    <t>2061-02</t>
  </si>
  <si>
    <t>2061-03</t>
  </si>
  <si>
    <t>2061-05</t>
  </si>
  <si>
    <t>Vertical-lift check valves in forged steel (Ball or piston)</t>
  </si>
  <si>
    <t>Vertical-lift check valves in cast steel (Ball or piston)</t>
  </si>
  <si>
    <t>Vertical-lift check valves in welded steel (Ball or piston)</t>
  </si>
  <si>
    <t>Plastic check valves</t>
  </si>
  <si>
    <t>2062 - Swing check valves</t>
  </si>
  <si>
    <t>2062-03</t>
  </si>
  <si>
    <t>2062-06</t>
  </si>
  <si>
    <t>Wafer check valves</t>
  </si>
  <si>
    <t>Safety swing check valves for tank bottom</t>
  </si>
  <si>
    <t>2066 - Traps</t>
  </si>
  <si>
    <t>2066-01</t>
  </si>
  <si>
    <t>2066-02</t>
  </si>
  <si>
    <t>2066-03</t>
  </si>
  <si>
    <t>2066-04</t>
  </si>
  <si>
    <t>2066-05</t>
  </si>
  <si>
    <t>Float trap</t>
  </si>
  <si>
    <t>Inverted bucked steam strap</t>
  </si>
  <si>
    <t>Thermodynamic</t>
  </si>
  <si>
    <t>Thermostatic or bimetallic</t>
  </si>
  <si>
    <t>Orifice or ventury type</t>
  </si>
  <si>
    <t>2075 - In-line strainers</t>
  </si>
  <si>
    <t>2075-01</t>
  </si>
  <si>
    <t>2075-02</t>
  </si>
  <si>
    <t>2075-03</t>
  </si>
  <si>
    <t>Metallic stainer</t>
  </si>
  <si>
    <t>Metallic stainer with internal coating</t>
  </si>
  <si>
    <t>Strainer in plastic materials</t>
  </si>
  <si>
    <r>
      <t xml:space="preserve">Actual maximum capacities </t>
    </r>
    <r>
      <rPr>
        <b/>
        <sz val="12"/>
        <color indexed="10"/>
        <rFont val="Arial"/>
        <family val="2"/>
      </rPr>
      <t>*</t>
    </r>
    <r>
      <rPr>
        <b/>
        <sz val="12"/>
        <rFont val="Arial"/>
        <family val="2"/>
      </rPr>
      <t xml:space="preserve"> and base materials </t>
    </r>
    <r>
      <rPr>
        <b/>
        <sz val="12"/>
        <color indexed="10"/>
        <rFont val="Arial"/>
        <family val="2"/>
      </rPr>
      <t>**</t>
    </r>
  </si>
  <si>
    <r>
      <t xml:space="preserve">** </t>
    </r>
    <r>
      <rPr>
        <i/>
        <sz val="12"/>
        <rFont val="Arial"/>
        <family val="2"/>
      </rPr>
      <t>Base Materials to consider : carbon steel, low alloyed steel, Cr alloyed steel, Ni alloyed steel, stainless steel, clad steel, Ni alloys, Cu alloys, Titanium, other materials,…</t>
    </r>
  </si>
  <si>
    <r>
      <t xml:space="preserve">Approved maximum capacities </t>
    </r>
    <r>
      <rPr>
        <b/>
        <sz val="12"/>
        <color indexed="10"/>
        <rFont val="Arial"/>
        <family val="2"/>
      </rPr>
      <t>*</t>
    </r>
    <r>
      <rPr>
        <b/>
        <sz val="12"/>
        <rFont val="Arial"/>
        <family val="2"/>
      </rPr>
      <t xml:space="preserve"> and base materials </t>
    </r>
    <r>
      <rPr>
        <b/>
        <sz val="12"/>
        <color indexed="10"/>
        <rFont val="Arial"/>
        <family val="2"/>
      </rPr>
      <t>**</t>
    </r>
  </si>
  <si>
    <t xml:space="preserve"> Technical Informations Analysis Form :
Valves Manufacturer</t>
  </si>
  <si>
    <t>TOTAL OR REPRESENTATIVE COMPANY TEAM - TO BE FILLED BY TOTAL OR REPRESENTATIVE</t>
  </si>
  <si>
    <t>Design/Engineering Manager</t>
  </si>
  <si>
    <r>
      <t xml:space="preserve">Staff Quantity </t>
    </r>
    <r>
      <rPr>
        <b/>
        <sz val="10"/>
        <rFont val="Arial"/>
        <family val="2"/>
      </rPr>
      <t>(manufacturer's personnel)</t>
    </r>
  </si>
  <si>
    <t>Engineering / R&amp;D</t>
  </si>
  <si>
    <r>
      <t>Annual turnover in M</t>
    </r>
    <r>
      <rPr>
        <sz val="12"/>
        <rFont val="Modern"/>
        <family val="3"/>
        <charset val="255"/>
      </rPr>
      <t>$</t>
    </r>
    <r>
      <rPr>
        <sz val="12"/>
        <rFont val="Arial"/>
        <family val="2"/>
      </rPr>
      <t xml:space="preserve"> or M€ (3 previous year)</t>
    </r>
  </si>
  <si>
    <t>Present and future work load (%)</t>
  </si>
  <si>
    <t>General organization chart</t>
  </si>
  <si>
    <t>Comments / Description (material stored,…)</t>
  </si>
  <si>
    <t>THEME IV - PRODUCTS MANAGEMENT (CONTROL, TESTING, INSPECTION, STORAGE)</t>
  </si>
  <si>
    <t>Table 4 - Procurement Practices - Manufacturer's Suppliers List / Source of Materials</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</si>
  <si>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</si>
  <si>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</si>
  <si>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</si>
  <si>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</si>
  <si>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</si>
  <si>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</si>
  <si>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 xml:space="preserve">1) "Production Range" card : </t>
  </si>
  <si>
    <t>On this card, the manufacturer has to indicate all its production ranges submitted for approval.</t>
  </si>
  <si>
    <t xml:space="preserve">3) "Global Synthesis" cards : </t>
  </si>
  <si>
    <t xml:space="preserve">Table 1.1.a -  General Organization - Surface area (Plot plan to be joined if available)       </t>
  </si>
  <si>
    <t>Table 1.1.b - General Organization - Manufacturer Management : organization chart to join</t>
  </si>
  <si>
    <t>Table 1.1.c - General Organization - Personnel</t>
  </si>
  <si>
    <t>Table 1.1.d - General Organization - Communication With Customer / Working Documents Language</t>
  </si>
  <si>
    <t>Table 1.1.e - General Organization - Work Load Status and Commercial data</t>
  </si>
  <si>
    <t>Table 1.1. f - General Organization - References on similar jobs</t>
  </si>
  <si>
    <t>Table 1 - General Organization - List of documents to send by the manufacturer, to Total, in English (or French, if available) languages, with all Tables filled, before on site technical review</t>
  </si>
  <si>
    <t>Other standard / Comments</t>
  </si>
  <si>
    <r>
      <t xml:space="preserve">Comments
</t>
    </r>
    <r>
      <rPr>
        <i/>
        <sz val="11"/>
        <color indexed="12"/>
        <rFont val="Arial"/>
        <family val="2"/>
      </rPr>
      <t>To be filled by TOTAL or Company representative</t>
    </r>
  </si>
  <si>
    <t>Contracted Personnel Quantity (personnel from external company which are working at the manufacturer)</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</si>
  <si>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</si>
  <si>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Level of information is appropriate</t>
  </si>
  <si>
    <t>Satisfactory</t>
  </si>
  <si>
    <t>Reserves to close to be satisfactory</t>
  </si>
  <si>
    <t>Not satisfactory</t>
  </si>
  <si>
    <t xml:space="preserve">Notes : </t>
  </si>
  <si>
    <t>GS EP PVV 953
Appendix 1</t>
  </si>
  <si>
    <t xml:space="preserve">Name &amp; Address of 
Audited Workshop </t>
  </si>
  <si>
    <t>Activity and Process of Audited Workshop</t>
  </si>
  <si>
    <t>NAME</t>
  </si>
  <si>
    <t>DATE</t>
  </si>
  <si>
    <t xml:space="preserve"> Technical Information Analysis Form :
Valves Manufacturer</t>
  </si>
  <si>
    <t>Total or Representative Responsible for Technical Information Analysis (Name, Function, Service)</t>
  </si>
  <si>
    <t>Objectives of the Technical Information Analysis</t>
  </si>
  <si>
    <t>TECHNICAL INFORMATION ANALYSIS / TECHNICAL ASSESSMENT RESULT (FOR THE PRODUCTION RANGE CONSIDERED) - 
TO BE FILLED BY TOTAL OR REPRESENTATIVE</t>
  </si>
  <si>
    <t>Result of Information Analysis of GS EP PVV 953 - Appendix 1, filled by the Manufacturer</t>
  </si>
  <si>
    <t>CONCLUSIONS OF TECHNICAL INFORMATION ANALYSIS / GENERAL COMMENTS</t>
  </si>
  <si>
    <t>SIGNATURE OF TOTAL OR REPRESENTATIVE TEAM</t>
  </si>
  <si>
    <t>This document has to be sent to the manufacturer to start technical assessment process before any survey at manufacturer location.</t>
  </si>
  <si>
    <t>The manufacturer has to fill all information requested in all tables.</t>
  </si>
  <si>
    <t>Technical Information Analysis Form.</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</si>
  <si>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</si>
  <si>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</si>
  <si>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</si>
  <si>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r>
      <t xml:space="preserve">According Total specifications : </t>
    </r>
    <r>
      <rPr>
        <sz val="12"/>
        <color rgb="FFFF0000"/>
        <rFont val="Arial"/>
        <family val="2"/>
      </rPr>
      <t>GS EP PVV 142, GS EP PVV 150</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</si>
  <si>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</si>
  <si>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</si>
  <si>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 xml:space="preserve">2) "Theme I to Theme III" cards : </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</si>
  <si>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</si>
  <si>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</si>
  <si>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</si>
  <si>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</si>
  <si>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</si>
  <si>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</si>
  <si>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</si>
  <si>
    <t>2076 - Sight flow indicators</t>
  </si>
  <si>
    <t>Line blind or reversible obturator</t>
  </si>
  <si>
    <t>2086 - Line blind or reversible obturator</t>
  </si>
  <si>
    <t>Revision 01
Date : September 2012</t>
  </si>
</sst>
</file>

<file path=xl/styles.xml><?xml version="1.0" encoding="utf-8"?>
<styleSheet xmlns="http://schemas.openxmlformats.org/spreadsheetml/2006/main">
  <numFmts count="1">
    <numFmt numFmtId="164" formatCode="0.0%"/>
  </numFmts>
  <fonts count="31">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sz val="12"/>
      <color indexed="8"/>
      <name val="Arial"/>
      <family val="2"/>
    </font>
    <font>
      <sz val="10"/>
      <color indexed="81"/>
      <name val="Tahoma"/>
      <family val="2"/>
    </font>
    <font>
      <b/>
      <sz val="12"/>
      <color indexed="8"/>
      <name val="Arial"/>
      <family val="2"/>
    </font>
    <font>
      <sz val="12"/>
      <name val="Univers"/>
      <family val="2"/>
    </font>
    <font>
      <sz val="10"/>
      <color indexed="10"/>
      <name val="Arial"/>
      <family val="2"/>
    </font>
    <font>
      <sz val="12"/>
      <color indexed="10"/>
      <name val="Arial"/>
      <family val="2"/>
    </font>
    <font>
      <b/>
      <sz val="10"/>
      <name val="Arial"/>
      <family val="2"/>
    </font>
    <font>
      <i/>
      <sz val="12"/>
      <color indexed="12"/>
      <name val="Arial"/>
      <family val="2"/>
    </font>
    <font>
      <sz val="12"/>
      <color indexed="8"/>
      <name val="Arial"/>
      <family val="2"/>
    </font>
    <font>
      <sz val="10"/>
      <color indexed="10"/>
      <name val="Arial"/>
      <family val="2"/>
    </font>
    <font>
      <sz val="12"/>
      <color indexed="11"/>
      <name val="Arial"/>
      <family val="2"/>
    </font>
    <font>
      <sz val="10"/>
      <color indexed="11"/>
      <name val="Arial"/>
      <family val="2"/>
    </font>
    <font>
      <b/>
      <vertAlign val="superscript"/>
      <sz val="12"/>
      <name val="Arial"/>
      <family val="2"/>
    </font>
    <font>
      <sz val="12"/>
      <name val="Modern"/>
      <family val="3"/>
      <charset val="255"/>
    </font>
    <font>
      <i/>
      <sz val="11"/>
      <color indexed="12"/>
      <name val="Arial"/>
      <family val="2"/>
    </font>
    <font>
      <b/>
      <sz val="14"/>
      <color indexed="10"/>
      <name val="Arial"/>
      <family val="2"/>
    </font>
    <font>
      <b/>
      <sz val="12"/>
      <color rgb="FFFF0000"/>
      <name val="Arial"/>
      <family val="2"/>
    </font>
    <font>
      <b/>
      <sz val="12"/>
      <color rgb="FF0000FF"/>
      <name val="Arial"/>
      <family val="2"/>
    </font>
    <font>
      <sz val="12"/>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FF0000"/>
        <bgColor indexed="64"/>
      </patternFill>
    </fill>
    <fill>
      <patternFill patternType="solid">
        <fgColor rgb="FFC0C0C0"/>
        <bgColor indexed="64"/>
      </patternFill>
    </fill>
    <fill>
      <patternFill patternType="solid">
        <fgColor rgb="FF00FF00"/>
        <bgColor indexed="64"/>
      </patternFill>
    </fill>
    <fill>
      <patternFill patternType="solid">
        <fgColor rgb="FFFFFF00"/>
        <bgColor indexed="64"/>
      </patternFill>
    </fill>
  </fills>
  <borders count="59">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498">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2" fillId="0" borderId="3" xfId="0" applyFont="1" applyBorder="1" applyAlignment="1">
      <alignment horizontal="center" vertical="center"/>
    </xf>
    <xf numFmtId="0" fontId="4" fillId="0" borderId="1" xfId="0" applyFont="1" applyBorder="1" applyAlignment="1"/>
    <xf numFmtId="0" fontId="4" fillId="0" borderId="0" xfId="0" applyFont="1" applyFill="1" applyBorder="1" applyAlignment="1">
      <alignment vertical="center"/>
    </xf>
    <xf numFmtId="0" fontId="4" fillId="0" borderId="0" xfId="0" applyFont="1" applyFill="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xf>
    <xf numFmtId="0" fontId="4" fillId="0" borderId="0" xfId="0" applyFont="1" applyBorder="1" applyAlignment="1">
      <alignment horizontal="center"/>
    </xf>
    <xf numFmtId="0" fontId="4" fillId="0" borderId="5"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vertical="center"/>
    </xf>
    <xf numFmtId="0" fontId="3"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12"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11" xfId="0" applyFont="1" applyFill="1" applyBorder="1" applyAlignment="1">
      <alignment horizontal="left" vertical="center"/>
    </xf>
    <xf numFmtId="0" fontId="5" fillId="0" borderId="11" xfId="0" applyFont="1" applyBorder="1" applyAlignment="1">
      <alignment horizontal="center" vertical="center"/>
    </xf>
    <xf numFmtId="0" fontId="0" fillId="0" borderId="11" xfId="0" applyBorder="1" applyAlignment="1">
      <alignment vertical="center"/>
    </xf>
    <xf numFmtId="0" fontId="14" fillId="0" borderId="3" xfId="0" applyFont="1" applyBorder="1" applyAlignment="1">
      <alignment horizontal="center" vertical="center" wrapText="1"/>
    </xf>
    <xf numFmtId="0" fontId="12" fillId="0" borderId="11" xfId="0" applyFont="1" applyBorder="1" applyAlignment="1">
      <alignment horizontal="left" vertical="center" wrapText="1"/>
    </xf>
    <xf numFmtId="0" fontId="4" fillId="0" borderId="11" xfId="0" applyFont="1" applyBorder="1"/>
    <xf numFmtId="0" fontId="0" fillId="0" borderId="11" xfId="0" applyBorder="1"/>
    <xf numFmtId="0" fontId="5" fillId="0" borderId="11" xfId="0" applyFont="1" applyBorder="1"/>
    <xf numFmtId="0" fontId="4" fillId="0" borderId="11" xfId="0" applyFont="1" applyBorder="1" applyAlignment="1">
      <alignment horizontal="left"/>
    </xf>
    <xf numFmtId="0" fontId="4" fillId="0" borderId="11" xfId="0" applyFont="1" applyFill="1" applyBorder="1" applyAlignment="1">
      <alignment horizontal="center" vertical="center"/>
    </xf>
    <xf numFmtId="0" fontId="2" fillId="0" borderId="12" xfId="0" applyFont="1" applyFill="1" applyBorder="1" applyAlignment="1"/>
    <xf numFmtId="0" fontId="5" fillId="0" borderId="12" xfId="0" applyFont="1" applyBorder="1" applyAlignment="1">
      <alignment horizontal="center" vertical="center"/>
    </xf>
    <xf numFmtId="0" fontId="4" fillId="0" borderId="11" xfId="0" applyFont="1" applyFill="1" applyBorder="1" applyAlignment="1">
      <alignment horizontal="left" vertical="center" wrapText="1"/>
    </xf>
    <xf numFmtId="0" fontId="2" fillId="0" borderId="11" xfId="0" applyFont="1" applyFill="1" applyBorder="1" applyAlignment="1"/>
    <xf numFmtId="0" fontId="4" fillId="0" borderId="9" xfId="0" applyFont="1" applyBorder="1" applyAlignment="1">
      <alignment horizontal="center" vertical="center" wrapText="1"/>
    </xf>
    <xf numFmtId="0" fontId="2" fillId="0" borderId="0" xfId="0" applyFont="1" applyBorder="1" applyAlignment="1">
      <alignment horizontal="center" vertical="center"/>
    </xf>
    <xf numFmtId="0" fontId="9" fillId="0" borderId="4" xfId="0" applyFont="1" applyFill="1" applyBorder="1" applyAlignment="1">
      <alignment horizontal="center" vertical="center" wrapText="1"/>
    </xf>
    <xf numFmtId="0" fontId="4" fillId="0" borderId="1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12" fillId="0" borderId="14" xfId="0" applyFont="1" applyBorder="1" applyAlignment="1">
      <alignment horizontal="left" vertical="center" wrapText="1"/>
    </xf>
    <xf numFmtId="0" fontId="4" fillId="0" borderId="14" xfId="0" applyFont="1" applyFill="1" applyBorder="1" applyAlignment="1">
      <alignment horizontal="center" vertical="center" wrapText="1"/>
    </xf>
    <xf numFmtId="0" fontId="0" fillId="0" borderId="14" xfId="0" applyFill="1" applyBorder="1" applyAlignment="1">
      <alignment vertical="center" wrapText="1"/>
    </xf>
    <xf numFmtId="0" fontId="5" fillId="0" borderId="14"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5" fillId="0" borderId="10" xfId="0" applyFont="1" applyBorder="1" applyAlignment="1">
      <alignment vertical="center" wrapText="1"/>
    </xf>
    <xf numFmtId="0" fontId="2" fillId="0" borderId="16" xfId="0" applyFont="1" applyFill="1" applyBorder="1" applyAlignment="1">
      <alignment horizontal="center" vertical="center" wrapText="1"/>
    </xf>
    <xf numFmtId="0" fontId="4" fillId="0" borderId="10" xfId="0" applyFont="1" applyBorder="1" applyAlignment="1">
      <alignment horizontal="center" vertical="center" wrapText="1"/>
    </xf>
    <xf numFmtId="0" fontId="2" fillId="0"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vertical="center" wrapText="1"/>
    </xf>
    <xf numFmtId="0" fontId="4" fillId="0" borderId="10" xfId="0" applyFont="1" applyFill="1" applyBorder="1" applyAlignment="1">
      <alignment vertical="center"/>
    </xf>
    <xf numFmtId="0" fontId="4" fillId="0" borderId="9" xfId="0" applyFont="1" applyFill="1" applyBorder="1" applyAlignment="1">
      <alignment vertical="center" wrapText="1"/>
    </xf>
    <xf numFmtId="0" fontId="2" fillId="0" borderId="6"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Border="1" applyAlignment="1">
      <alignment horizontal="left" vertical="center"/>
    </xf>
    <xf numFmtId="0" fontId="4" fillId="0" borderId="14" xfId="0" applyFont="1" applyFill="1" applyBorder="1" applyAlignment="1">
      <alignment horizontal="left" vertical="center"/>
    </xf>
    <xf numFmtId="0" fontId="5" fillId="0" borderId="14" xfId="0" applyFont="1" applyBorder="1" applyAlignment="1">
      <alignment horizontal="center" vertical="center"/>
    </xf>
    <xf numFmtId="0" fontId="0" fillId="0" borderId="14" xfId="0" applyBorder="1" applyAlignment="1">
      <alignment vertical="center"/>
    </xf>
    <xf numFmtId="0" fontId="18" fillId="0" borderId="4" xfId="0" applyFont="1" applyBorder="1" applyAlignment="1">
      <alignment vertical="center" wrapText="1"/>
    </xf>
    <xf numFmtId="0" fontId="2" fillId="0" borderId="4" xfId="0" applyFont="1" applyFill="1" applyBorder="1" applyAlignment="1">
      <alignment vertical="center" wrapText="1"/>
    </xf>
    <xf numFmtId="0" fontId="2"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3" xfId="0" applyFont="1" applyBorder="1" applyAlignment="1">
      <alignment horizontal="center" vertical="center"/>
    </xf>
    <xf numFmtId="0" fontId="3" fillId="0" borderId="22" xfId="0" applyFont="1" applyBorder="1" applyAlignment="1">
      <alignment horizontal="center" vertical="center"/>
    </xf>
    <xf numFmtId="0" fontId="22" fillId="0" borderId="13"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9" fillId="0" borderId="0" xfId="0" applyFont="1" applyBorder="1" applyAlignment="1">
      <alignment horizontal="left" vertical="center"/>
    </xf>
    <xf numFmtId="0" fontId="4" fillId="0" borderId="20" xfId="0" applyFont="1" applyBorder="1" applyAlignment="1">
      <alignment horizontal="center" vertical="center"/>
    </xf>
    <xf numFmtId="0" fontId="4" fillId="0" borderId="23" xfId="0" applyFont="1" applyBorder="1" applyAlignment="1">
      <alignment horizontal="center" vertical="center"/>
    </xf>
    <xf numFmtId="0" fontId="4" fillId="0" borderId="3" xfId="0" applyFont="1" applyBorder="1" applyAlignment="1">
      <alignment horizontal="center" vertical="center"/>
    </xf>
    <xf numFmtId="0" fontId="4" fillId="0" borderId="24" xfId="0" applyFont="1" applyBorder="1" applyAlignment="1">
      <alignment horizontal="center" vertical="center"/>
    </xf>
    <xf numFmtId="0" fontId="9" fillId="0" borderId="22" xfId="0" applyFont="1" applyBorder="1" applyAlignment="1">
      <alignment horizontal="center" vertical="center"/>
    </xf>
    <xf numFmtId="0" fontId="1" fillId="0" borderId="25" xfId="0" applyFont="1" applyBorder="1" applyAlignment="1">
      <alignment horizontal="center" vertical="center"/>
    </xf>
    <xf numFmtId="0" fontId="4" fillId="0" borderId="21" xfId="0" applyFont="1" applyBorder="1" applyAlignment="1">
      <alignment horizontal="center" vertical="center"/>
    </xf>
    <xf numFmtId="0" fontId="4" fillId="0" borderId="26" xfId="0" applyFont="1" applyBorder="1" applyAlignment="1">
      <alignment horizontal="center" vertical="center"/>
    </xf>
    <xf numFmtId="0" fontId="4" fillId="3" borderId="4" xfId="0" applyFont="1" applyFill="1" applyBorder="1" applyAlignment="1">
      <alignment horizontal="center" vertical="center" wrapText="1"/>
    </xf>
    <xf numFmtId="0" fontId="23" fillId="0" borderId="4" xfId="0" applyFont="1" applyBorder="1" applyAlignment="1">
      <alignment horizontal="center" vertical="center"/>
    </xf>
    <xf numFmtId="0" fontId="4" fillId="3" borderId="7"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left" vertical="center"/>
    </xf>
    <xf numFmtId="0" fontId="4" fillId="0" borderId="10" xfId="0" applyFont="1" applyFill="1" applyBorder="1" applyAlignment="1">
      <alignment horizontal="left" vertical="center" wrapText="1"/>
    </xf>
    <xf numFmtId="0" fontId="2" fillId="4" borderId="4" xfId="0" applyFont="1" applyFill="1" applyBorder="1" applyAlignment="1">
      <alignment horizont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wrapText="1"/>
    </xf>
    <xf numFmtId="0" fontId="12" fillId="0" borderId="10" xfId="0" applyFont="1" applyFill="1" applyBorder="1" applyAlignment="1">
      <alignment vertical="center" wrapText="1"/>
    </xf>
    <xf numFmtId="0" fontId="4" fillId="4" borderId="9"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3" fillId="0" borderId="6"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4" xfId="0" quotePrefix="1" applyNumberFormat="1" applyFont="1" applyFill="1" applyBorder="1" applyAlignment="1">
      <alignment horizontal="center" vertical="center"/>
    </xf>
    <xf numFmtId="0" fontId="4" fillId="0" borderId="7" xfId="0" quotePrefix="1" applyNumberFormat="1" applyFont="1" applyFill="1" applyBorder="1" applyAlignment="1">
      <alignment horizontal="center" vertical="center"/>
    </xf>
    <xf numFmtId="0" fontId="23" fillId="0" borderId="7" xfId="0" applyFont="1" applyBorder="1" applyAlignment="1">
      <alignment horizontal="center" vertical="center"/>
    </xf>
    <xf numFmtId="0" fontId="2" fillId="4" borderId="4" xfId="0" applyFont="1" applyFill="1" applyBorder="1" applyAlignment="1">
      <alignment horizontal="center" vertical="center"/>
    </xf>
    <xf numFmtId="0" fontId="2" fillId="5" borderId="10"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 xfId="0" applyFont="1" applyFill="1" applyBorder="1" applyAlignment="1">
      <alignment horizontal="center" wrapText="1"/>
    </xf>
    <xf numFmtId="0" fontId="2" fillId="6" borderId="0" xfId="0" applyFont="1" applyFill="1" applyBorder="1" applyAlignment="1">
      <alignment horizontal="center" wrapText="1"/>
    </xf>
    <xf numFmtId="0" fontId="2" fillId="6" borderId="2" xfId="0" applyFont="1" applyFill="1" applyBorder="1" applyAlignment="1">
      <alignment horizontal="center" wrapText="1"/>
    </xf>
    <xf numFmtId="49" fontId="2" fillId="5" borderId="4" xfId="0" applyNumberFormat="1" applyFont="1" applyFill="1" applyBorder="1" applyAlignment="1">
      <alignment horizontal="center" vertical="center" wrapText="1"/>
    </xf>
    <xf numFmtId="0" fontId="3" fillId="6" borderId="4" xfId="0" applyFont="1" applyFill="1" applyBorder="1" applyAlignment="1">
      <alignment horizontal="center" vertical="center" wrapText="1"/>
    </xf>
    <xf numFmtId="0" fontId="28" fillId="6" borderId="1" xfId="0" applyFont="1" applyFill="1" applyBorder="1" applyAlignment="1">
      <alignment horizontal="right" vertical="center"/>
    </xf>
    <xf numFmtId="0" fontId="2" fillId="6"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34" xfId="0" applyFont="1" applyBorder="1" applyAlignment="1">
      <alignment horizontal="left"/>
    </xf>
    <xf numFmtId="0" fontId="4" fillId="0" borderId="5" xfId="0" applyFont="1" applyBorder="1" applyAlignment="1">
      <alignment horizontal="left"/>
    </xf>
    <xf numFmtId="0" fontId="4" fillId="0" borderId="18" xfId="0" applyFont="1" applyBorder="1" applyAlignment="1">
      <alignment horizontal="left"/>
    </xf>
    <xf numFmtId="0" fontId="4" fillId="0" borderId="15" xfId="0" applyFont="1" applyBorder="1" applyAlignment="1">
      <alignment horizontal="left"/>
    </xf>
    <xf numFmtId="0" fontId="4" fillId="0" borderId="1" xfId="1" applyFont="1" applyBorder="1"/>
    <xf numFmtId="0" fontId="4" fillId="0" borderId="7" xfId="0" applyFont="1" applyBorder="1" applyAlignment="1">
      <alignment horizontal="center" vertical="center"/>
    </xf>
    <xf numFmtId="0" fontId="4" fillId="0" borderId="0" xfId="1" applyFont="1"/>
    <xf numFmtId="0" fontId="2" fillId="0" borderId="0" xfId="1" applyFont="1"/>
    <xf numFmtId="0" fontId="0" fillId="0" borderId="35" xfId="0" applyBorder="1" applyAlignment="1">
      <alignment horizontal="center"/>
    </xf>
    <xf numFmtId="0" fontId="0" fillId="0" borderId="36" xfId="0" applyBorder="1" applyAlignment="1">
      <alignment horizontal="center"/>
    </xf>
    <xf numFmtId="0" fontId="6" fillId="0" borderId="37"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5" fillId="0" borderId="43" xfId="0" applyFont="1" applyBorder="1" applyAlignment="1">
      <alignment horizontal="center" vertical="center" wrapText="1"/>
    </xf>
    <xf numFmtId="0" fontId="2" fillId="4" borderId="9" xfId="0" applyFont="1" applyFill="1" applyBorder="1" applyAlignment="1">
      <alignment horizontal="left" vertical="center"/>
    </xf>
    <xf numFmtId="0" fontId="2" fillId="4" borderId="15" xfId="0" applyFont="1" applyFill="1" applyBorder="1" applyAlignment="1">
      <alignment horizontal="left" vertical="center"/>
    </xf>
    <xf numFmtId="0" fontId="2" fillId="4" borderId="10" xfId="0" applyFont="1" applyFill="1" applyBorder="1" applyAlignment="1">
      <alignment horizontal="left" vertical="center"/>
    </xf>
    <xf numFmtId="0" fontId="2" fillId="6" borderId="9"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4" fillId="0" borderId="34" xfId="0" applyFont="1" applyBorder="1" applyAlignment="1">
      <alignment horizontal="left"/>
    </xf>
    <xf numFmtId="0" fontId="4" fillId="0" borderId="5" xfId="0" applyFont="1" applyBorder="1" applyAlignment="1">
      <alignment horizontal="left"/>
    </xf>
    <xf numFmtId="0" fontId="4" fillId="0" borderId="1" xfId="0" applyFont="1" applyBorder="1" applyAlignment="1">
      <alignment horizontal="left"/>
    </xf>
    <xf numFmtId="0" fontId="4" fillId="0" borderId="0" xfId="0" applyFont="1" applyBorder="1" applyAlignment="1">
      <alignment horizontal="left"/>
    </xf>
    <xf numFmtId="0" fontId="4" fillId="0" borderId="2" xfId="0" applyFont="1" applyBorder="1" applyAlignment="1">
      <alignment horizontal="left"/>
    </xf>
    <xf numFmtId="0" fontId="4" fillId="0" borderId="31" xfId="0" applyFont="1" applyBorder="1" applyAlignment="1">
      <alignment horizontal="left"/>
    </xf>
    <xf numFmtId="0" fontId="4" fillId="0" borderId="12" xfId="0" applyFont="1" applyBorder="1" applyAlignment="1">
      <alignment horizontal="left"/>
    </xf>
    <xf numFmtId="0" fontId="4" fillId="0" borderId="19" xfId="0" applyFont="1" applyBorder="1" applyAlignment="1">
      <alignment horizontal="left"/>
    </xf>
    <xf numFmtId="0" fontId="4" fillId="0" borderId="31" xfId="0" applyFont="1" applyBorder="1" applyAlignment="1">
      <alignment horizontal="center" vertical="center"/>
    </xf>
    <xf numFmtId="0" fontId="4" fillId="0" borderId="19"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4" xfId="0" applyFont="1" applyBorder="1" applyAlignment="1">
      <alignment horizontal="center" vertical="center"/>
    </xf>
    <xf numFmtId="0" fontId="4" fillId="0" borderId="18" xfId="0" applyFont="1" applyBorder="1" applyAlignment="1">
      <alignment horizontal="center" vertical="center"/>
    </xf>
    <xf numFmtId="0" fontId="2" fillId="8" borderId="9" xfId="0" applyFont="1" applyFill="1" applyBorder="1" applyAlignment="1">
      <alignment horizontal="center"/>
    </xf>
    <xf numFmtId="0" fontId="2" fillId="8" borderId="15" xfId="0" applyFont="1" applyFill="1" applyBorder="1" applyAlignment="1">
      <alignment horizontal="center"/>
    </xf>
    <xf numFmtId="0" fontId="2" fillId="8" borderId="10" xfId="0" applyFont="1" applyFill="1" applyBorder="1" applyAlignment="1">
      <alignment horizontal="center"/>
    </xf>
    <xf numFmtId="0" fontId="2" fillId="4" borderId="9" xfId="0" applyFont="1" applyFill="1" applyBorder="1" applyAlignment="1">
      <alignment horizontal="center"/>
    </xf>
    <xf numFmtId="0" fontId="2" fillId="4" borderId="10" xfId="0" applyFont="1" applyFill="1" applyBorder="1" applyAlignment="1">
      <alignment horizontal="center"/>
    </xf>
    <xf numFmtId="0" fontId="2" fillId="4" borderId="15" xfId="0" applyFont="1" applyFill="1" applyBorder="1" applyAlignment="1">
      <alignment horizont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0" fillId="0" borderId="12" xfId="0" applyBorder="1" applyAlignment="1">
      <alignment horizontal="center"/>
    </xf>
    <xf numFmtId="0" fontId="0" fillId="0" borderId="15" xfId="0" applyBorder="1" applyAlignment="1">
      <alignment horizontal="center"/>
    </xf>
    <xf numFmtId="0" fontId="0" fillId="0" borderId="10" xfId="0" applyBorder="1" applyAlignment="1">
      <alignment horizontal="center"/>
    </xf>
    <xf numFmtId="0" fontId="2" fillId="5" borderId="3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9"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4" fillId="0" borderId="42" xfId="0" applyFont="1" applyFill="1" applyBorder="1" applyAlignment="1">
      <alignment horizontal="center" vertical="center"/>
    </xf>
    <xf numFmtId="0" fontId="4" fillId="0" borderId="44" xfId="0" applyFont="1" applyFill="1" applyBorder="1" applyAlignment="1">
      <alignment horizontal="center" vertical="center"/>
    </xf>
    <xf numFmtId="0" fontId="4" fillId="0" borderId="43" xfId="0" applyFont="1" applyFill="1" applyBorder="1" applyAlignment="1">
      <alignment horizontal="center" vertical="center"/>
    </xf>
    <xf numFmtId="0" fontId="4" fillId="0" borderId="43" xfId="0" applyFont="1" applyBorder="1" applyAlignment="1">
      <alignment horizontal="center" vertic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34" xfId="0" applyFont="1" applyBorder="1" applyAlignment="1">
      <alignment horizontal="center"/>
    </xf>
    <xf numFmtId="0" fontId="4" fillId="0" borderId="5" xfId="0" applyFont="1" applyBorder="1" applyAlignment="1">
      <alignment horizontal="center"/>
    </xf>
    <xf numFmtId="0" fontId="4" fillId="0" borderId="18" xfId="0" applyFont="1" applyBorder="1" applyAlignment="1">
      <alignment horizontal="center"/>
    </xf>
    <xf numFmtId="0" fontId="4" fillId="0" borderId="31" xfId="0" applyFont="1" applyBorder="1" applyAlignment="1">
      <alignment horizontal="left" vertical="center"/>
    </xf>
    <xf numFmtId="0" fontId="4" fillId="0" borderId="12" xfId="0" applyFont="1" applyBorder="1" applyAlignment="1">
      <alignment horizontal="left" vertical="center"/>
    </xf>
    <xf numFmtId="0" fontId="4" fillId="0" borderId="19" xfId="0" applyFont="1" applyBorder="1" applyAlignment="1">
      <alignment horizontal="lef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2" xfId="0" applyFont="1" applyBorder="1" applyAlignment="1">
      <alignment horizontal="left" vertical="center"/>
    </xf>
    <xf numFmtId="0" fontId="4" fillId="0" borderId="34" xfId="0" applyFont="1" applyBorder="1" applyAlignment="1">
      <alignment horizontal="left" vertical="center"/>
    </xf>
    <xf numFmtId="0" fontId="4" fillId="0" borderId="5" xfId="0" applyFont="1" applyBorder="1" applyAlignment="1">
      <alignment horizontal="left" vertical="center"/>
    </xf>
    <xf numFmtId="0" fontId="4" fillId="0" borderId="18" xfId="0" applyFont="1" applyBorder="1" applyAlignment="1">
      <alignment horizontal="left" vertical="center"/>
    </xf>
    <xf numFmtId="14" fontId="4" fillId="0" borderId="20" xfId="0" applyNumberFormat="1" applyFont="1" applyBorder="1" applyAlignment="1">
      <alignment horizontal="center" vertical="center"/>
    </xf>
    <xf numFmtId="14" fontId="4" fillId="0" borderId="21" xfId="0" applyNumberFormat="1" applyFont="1" applyBorder="1" applyAlignment="1">
      <alignment horizontal="center" vertical="center"/>
    </xf>
    <xf numFmtId="14" fontId="4" fillId="0" borderId="3" xfId="0" applyNumberFormat="1"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0" fillId="0" borderId="19" xfId="0" applyBorder="1" applyAlignment="1">
      <alignment horizontal="center"/>
    </xf>
    <xf numFmtId="0" fontId="2" fillId="5" borderId="3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18" xfId="0" applyFont="1" applyFill="1" applyBorder="1" applyAlignment="1">
      <alignment horizontal="center" vertical="center"/>
    </xf>
    <xf numFmtId="164" fontId="2" fillId="9" borderId="4" xfId="0" applyNumberFormat="1" applyFont="1" applyFill="1" applyBorder="1" applyAlignment="1">
      <alignment horizontal="left" vertical="center" wrapText="1"/>
    </xf>
    <xf numFmtId="0" fontId="2" fillId="2" borderId="9"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0" xfId="0" applyFont="1" applyFill="1" applyBorder="1" applyAlignment="1">
      <alignment horizontal="center" vertical="center"/>
    </xf>
    <xf numFmtId="164" fontId="2" fillId="10" borderId="4" xfId="0" applyNumberFormat="1" applyFont="1" applyFill="1" applyBorder="1" applyAlignment="1">
      <alignment horizontal="left" vertical="center" wrapText="1"/>
    </xf>
    <xf numFmtId="0" fontId="2" fillId="5" borderId="4" xfId="0" applyFont="1" applyFill="1" applyBorder="1" applyAlignment="1">
      <alignment horizontal="center"/>
    </xf>
    <xf numFmtId="164" fontId="2" fillId="7" borderId="4" xfId="0" applyNumberFormat="1" applyFont="1" applyFill="1" applyBorder="1" applyAlignment="1">
      <alignment horizontal="left" vertical="center" wrapText="1"/>
    </xf>
    <xf numFmtId="0" fontId="4" fillId="0" borderId="4" xfId="0" applyFont="1" applyBorder="1" applyAlignment="1">
      <alignment horizontal="center"/>
    </xf>
    <xf numFmtId="0" fontId="4" fillId="5" borderId="9" xfId="0" quotePrefix="1" applyNumberFormat="1" applyFont="1" applyFill="1" applyBorder="1" applyAlignment="1">
      <alignment horizontal="center" vertical="center"/>
    </xf>
    <xf numFmtId="0" fontId="4" fillId="5" borderId="15" xfId="0" quotePrefix="1" applyNumberFormat="1" applyFont="1" applyFill="1" applyBorder="1" applyAlignment="1">
      <alignment horizontal="center" vertical="center"/>
    </xf>
    <xf numFmtId="0" fontId="4" fillId="5" borderId="45" xfId="0" quotePrefix="1" applyNumberFormat="1" applyFont="1" applyFill="1" applyBorder="1" applyAlignment="1">
      <alignment horizontal="center" vertical="center"/>
    </xf>
    <xf numFmtId="0" fontId="4" fillId="0" borderId="4" xfId="0" quotePrefix="1"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7" xfId="0" quotePrefix="1" applyNumberFormat="1"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9" xfId="0" applyFont="1" applyFill="1" applyBorder="1" applyAlignment="1">
      <alignment horizontal="center" vertical="center"/>
    </xf>
    <xf numFmtId="0" fontId="4" fillId="5" borderId="15" xfId="0" applyFont="1" applyFill="1" applyBorder="1" applyAlignment="1">
      <alignment horizontal="center" vertical="center"/>
    </xf>
    <xf numFmtId="0" fontId="4" fillId="0" borderId="9" xfId="0" quotePrefix="1" applyNumberFormat="1" applyFont="1" applyFill="1" applyBorder="1" applyAlignment="1">
      <alignment horizontal="center" vertical="center" wrapText="1"/>
    </xf>
    <xf numFmtId="0" fontId="4" fillId="0" borderId="10" xfId="0" quotePrefix="1" applyNumberFormat="1" applyFont="1" applyFill="1" applyBorder="1" applyAlignment="1">
      <alignment horizontal="center" vertical="center" wrapText="1"/>
    </xf>
    <xf numFmtId="0" fontId="4" fillId="0" borderId="4" xfId="0" applyFont="1" applyBorder="1" applyAlignment="1">
      <alignment horizontal="center" vertical="center"/>
    </xf>
    <xf numFmtId="0" fontId="0" fillId="0" borderId="4" xfId="0" applyBorder="1" applyAlignment="1">
      <alignment horizontal="center" vertical="center"/>
    </xf>
    <xf numFmtId="0" fontId="4" fillId="0" borderId="4"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quotePrefix="1" applyNumberFormat="1" applyFont="1" applyFill="1" applyBorder="1" applyAlignment="1">
      <alignment horizontal="center" vertical="center"/>
    </xf>
    <xf numFmtId="0" fontId="4" fillId="5" borderId="10" xfId="0" applyFont="1" applyFill="1" applyBorder="1" applyAlignment="1">
      <alignment horizontal="center" vertic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8" fillId="0" borderId="0" xfId="0" applyFont="1" applyAlignment="1">
      <alignment horizontal="left"/>
    </xf>
    <xf numFmtId="0" fontId="14" fillId="0" borderId="37"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40" xfId="0" applyFont="1" applyBorder="1" applyAlignment="1">
      <alignment horizontal="center" vertical="center" wrapText="1"/>
    </xf>
    <xf numFmtId="0" fontId="4" fillId="0" borderId="51" xfId="0" quotePrefix="1" applyNumberFormat="1" applyFont="1" applyFill="1" applyBorder="1" applyAlignment="1">
      <alignment horizontal="center" vertical="center" wrapText="1"/>
    </xf>
    <xf numFmtId="0" fontId="4" fillId="0" borderId="13" xfId="0" quotePrefix="1" applyNumberFormat="1"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52" xfId="0" applyFont="1" applyFill="1" applyBorder="1" applyAlignment="1">
      <alignment horizontal="center" vertical="center" wrapText="1"/>
    </xf>
    <xf numFmtId="0" fontId="4" fillId="5" borderId="53"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44"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54"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55" xfId="0" applyFont="1" applyFill="1" applyBorder="1" applyAlignment="1">
      <alignment horizontal="center" vertical="center" wrapText="1"/>
    </xf>
    <xf numFmtId="0" fontId="19" fillId="0" borderId="31" xfId="0" applyFont="1" applyBorder="1" applyAlignment="1">
      <alignment horizontal="left" vertical="center"/>
    </xf>
    <xf numFmtId="0" fontId="19" fillId="0" borderId="12" xfId="0" applyFont="1" applyBorder="1" applyAlignment="1">
      <alignment horizontal="left" vertical="center"/>
    </xf>
    <xf numFmtId="0" fontId="19" fillId="0" borderId="19" xfId="0" applyFont="1" applyBorder="1" applyAlignment="1">
      <alignment horizontal="left" vertical="center"/>
    </xf>
    <xf numFmtId="0" fontId="0" fillId="0" borderId="19" xfId="0" applyBorder="1" applyAlignment="1">
      <alignment horizontal="center" vertical="center"/>
    </xf>
    <xf numFmtId="0" fontId="4" fillId="5" borderId="46" xfId="0" applyFont="1" applyFill="1" applyBorder="1" applyAlignment="1">
      <alignment horizontal="center" vertical="center"/>
    </xf>
    <xf numFmtId="0" fontId="4" fillId="5" borderId="38" xfId="0" applyFont="1" applyFill="1" applyBorder="1" applyAlignment="1">
      <alignment horizontal="center" vertical="center"/>
    </xf>
    <xf numFmtId="0" fontId="4" fillId="5" borderId="39" xfId="0" applyFont="1" applyFill="1" applyBorder="1" applyAlignment="1">
      <alignment horizontal="center" vertical="center"/>
    </xf>
    <xf numFmtId="0" fontId="2" fillId="2" borderId="42"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4" fillId="0" borderId="51" xfId="0" applyFont="1" applyBorder="1" applyAlignment="1">
      <alignment horizontal="center" vertical="center" wrapText="1"/>
    </xf>
    <xf numFmtId="0" fontId="0" fillId="0" borderId="13" xfId="0" applyBorder="1" applyAlignment="1">
      <alignment horizontal="center" vertical="center" wrapText="1"/>
    </xf>
    <xf numFmtId="0" fontId="2" fillId="4" borderId="54" xfId="0" applyFont="1" applyFill="1" applyBorder="1" applyAlignment="1">
      <alignment horizontal="center" vertical="center"/>
    </xf>
    <xf numFmtId="0" fontId="0" fillId="4" borderId="29" xfId="0" applyFill="1" applyBorder="1" applyAlignment="1">
      <alignment horizontal="center" vertical="center"/>
    </xf>
    <xf numFmtId="0" fontId="4" fillId="0" borderId="16" xfId="0" quotePrefix="1" applyNumberFormat="1" applyFont="1" applyFill="1" applyBorder="1" applyAlignment="1">
      <alignment horizontal="center" vertical="center" wrapText="1"/>
    </xf>
    <xf numFmtId="0" fontId="4" fillId="0" borderId="17" xfId="0" quotePrefix="1" applyNumberFormat="1" applyFont="1" applyFill="1" applyBorder="1" applyAlignment="1">
      <alignment horizontal="center" vertical="center" wrapText="1"/>
    </xf>
    <xf numFmtId="0" fontId="8" fillId="0" borderId="0" xfId="0" applyFont="1" applyAlignment="1">
      <alignment horizontal="left" wrapText="1"/>
    </xf>
    <xf numFmtId="0" fontId="4" fillId="5" borderId="10" xfId="0" quotePrefix="1" applyNumberFormat="1"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15"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2" fillId="4" borderId="56" xfId="0" applyFont="1" applyFill="1" applyBorder="1" applyAlignment="1">
      <alignment horizontal="center" vertical="center" wrapText="1"/>
    </xf>
    <xf numFmtId="0" fontId="2" fillId="4" borderId="52"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9" fillId="4" borderId="34"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18" xfId="0" applyFont="1" applyFill="1" applyBorder="1" applyAlignment="1">
      <alignment horizontal="center" vertical="center" wrapText="1"/>
    </xf>
    <xf numFmtId="0" fontId="2" fillId="0" borderId="4" xfId="0" applyFont="1" applyFill="1" applyBorder="1" applyAlignment="1">
      <alignment horizontal="center" vertical="center"/>
    </xf>
    <xf numFmtId="0" fontId="4" fillId="0" borderId="4" xfId="0" applyFont="1" applyFill="1" applyBorder="1" applyAlignment="1">
      <alignment horizontal="left" vertical="center"/>
    </xf>
    <xf numFmtId="0" fontId="2" fillId="0" borderId="4" xfId="0" applyFont="1" applyFill="1" applyBorder="1" applyAlignment="1">
      <alignment horizontal="center" vertical="center" wrapText="1"/>
    </xf>
    <xf numFmtId="0" fontId="2" fillId="4" borderId="42" xfId="0" applyFont="1" applyFill="1" applyBorder="1" applyAlignment="1">
      <alignment horizontal="center" vertical="center"/>
    </xf>
    <xf numFmtId="0" fontId="2" fillId="4" borderId="44" xfId="0" applyFont="1" applyFill="1" applyBorder="1" applyAlignment="1">
      <alignment horizontal="center" vertical="center"/>
    </xf>
    <xf numFmtId="0" fontId="2" fillId="4" borderId="43" xfId="0" applyFont="1" applyFill="1" applyBorder="1" applyAlignment="1">
      <alignment horizontal="center" vertical="center"/>
    </xf>
    <xf numFmtId="0" fontId="2" fillId="0" borderId="57" xfId="0" applyFont="1" applyFill="1" applyBorder="1" applyAlignment="1">
      <alignment horizontal="center" vertical="center" wrapText="1"/>
    </xf>
    <xf numFmtId="0" fontId="4" fillId="0" borderId="9" xfId="0" applyFont="1" applyFill="1" applyBorder="1" applyAlignment="1">
      <alignment horizontal="left" vertical="center"/>
    </xf>
    <xf numFmtId="0" fontId="4" fillId="0" borderId="15" xfId="0" applyFont="1" applyFill="1" applyBorder="1" applyAlignment="1">
      <alignment horizontal="left" vertical="center"/>
    </xf>
    <xf numFmtId="0" fontId="2" fillId="4" borderId="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4" fillId="0" borderId="10" xfId="0" applyFont="1" applyFill="1" applyBorder="1" applyAlignment="1">
      <alignment horizontal="left" vertical="center"/>
    </xf>
    <xf numFmtId="0" fontId="4" fillId="0" borderId="4" xfId="0" applyFont="1" applyFill="1" applyBorder="1" applyAlignment="1">
      <alignment horizontal="left" vertical="center" wrapText="1"/>
    </xf>
    <xf numFmtId="0" fontId="2" fillId="0" borderId="16"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0" fillId="0" borderId="44" xfId="0" quotePrefix="1" applyFont="1" applyFill="1" applyBorder="1" applyAlignment="1">
      <alignment horizontal="center" vertical="center" wrapText="1"/>
    </xf>
    <xf numFmtId="0" fontId="20" fillId="0" borderId="43"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2" fillId="4" borderId="15" xfId="0" applyFont="1" applyFill="1" applyBorder="1" applyAlignment="1">
      <alignment horizontal="center" vertical="center" wrapText="1"/>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14" fontId="5" fillId="0" borderId="31" xfId="0" applyNumberFormat="1" applyFont="1" applyBorder="1" applyAlignment="1">
      <alignment horizontal="center" vertical="center"/>
    </xf>
    <xf numFmtId="0" fontId="5" fillId="0" borderId="19"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4" xfId="0" applyFont="1" applyBorder="1" applyAlignment="1">
      <alignment horizontal="center" vertical="center"/>
    </xf>
    <xf numFmtId="0" fontId="5" fillId="0" borderId="18" xfId="0" applyFont="1" applyBorder="1" applyAlignment="1">
      <alignment horizontal="center" vertical="center"/>
    </xf>
    <xf numFmtId="0" fontId="29" fillId="4" borderId="16" xfId="0" applyFont="1" applyFill="1" applyBorder="1" applyAlignment="1">
      <alignment horizontal="center" vertical="center" wrapText="1"/>
    </xf>
    <xf numFmtId="0" fontId="29" fillId="4" borderId="52" xfId="0" applyFont="1" applyFill="1" applyBorder="1" applyAlignment="1">
      <alignment horizontal="center" vertical="center" wrapText="1"/>
    </xf>
    <xf numFmtId="0" fontId="29" fillId="4" borderId="17" xfId="0" applyFont="1" applyFill="1" applyBorder="1" applyAlignment="1">
      <alignment horizontal="center" vertical="center" wrapText="1"/>
    </xf>
    <xf numFmtId="0" fontId="2" fillId="4" borderId="4" xfId="0" applyFont="1" applyFill="1" applyBorder="1" applyAlignment="1">
      <alignment horizontal="center" vertic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41" xfId="0" applyBorder="1" applyAlignment="1">
      <alignment horizontal="center"/>
    </xf>
    <xf numFmtId="0" fontId="12" fillId="0" borderId="4" xfId="0" applyFont="1" applyBorder="1" applyAlignment="1">
      <alignment horizontal="left" vertical="center" wrapText="1"/>
    </xf>
    <xf numFmtId="0" fontId="2" fillId="0" borderId="3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8" xfId="0" applyFont="1" applyFill="1" applyBorder="1" applyAlignment="1">
      <alignment horizontal="center" vertical="center"/>
    </xf>
    <xf numFmtId="0" fontId="4" fillId="4"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2" fillId="0" borderId="9"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4" fillId="0" borderId="15" xfId="0" applyFont="1" applyBorder="1" applyAlignment="1">
      <alignment horizontal="center" vertical="center" wrapText="1"/>
    </xf>
    <xf numFmtId="0" fontId="12" fillId="0" borderId="4" xfId="0" applyFont="1" applyFill="1" applyBorder="1" applyAlignment="1">
      <alignment horizontal="left" vertical="center" wrapText="1"/>
    </xf>
    <xf numFmtId="0" fontId="2" fillId="0" borderId="3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0" fillId="4" borderId="15" xfId="0" applyFill="1" applyBorder="1"/>
    <xf numFmtId="0" fontId="0" fillId="4" borderId="10" xfId="0" applyFill="1" applyBorder="1"/>
    <xf numFmtId="0" fontId="29" fillId="4" borderId="5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29" fillId="4" borderId="46" xfId="0" applyFont="1" applyFill="1" applyBorder="1" applyAlignment="1">
      <alignment horizontal="center" vertical="center" wrapText="1"/>
    </xf>
    <xf numFmtId="0" fontId="29" fillId="4" borderId="58" xfId="0" applyFont="1" applyFill="1" applyBorder="1" applyAlignment="1">
      <alignment horizontal="center" vertical="center" wrapText="1"/>
    </xf>
    <xf numFmtId="0" fontId="14" fillId="4" borderId="42" xfId="0" applyFont="1" applyFill="1" applyBorder="1" applyAlignment="1">
      <alignment horizontal="center" vertical="center" wrapText="1"/>
    </xf>
    <xf numFmtId="0" fontId="14" fillId="4" borderId="44" xfId="0" applyFont="1" applyFill="1" applyBorder="1" applyAlignment="1">
      <alignment horizontal="center" vertical="center" wrapText="1"/>
    </xf>
    <xf numFmtId="0" fontId="14" fillId="4" borderId="4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29" fillId="4" borderId="15" xfId="0" applyFont="1" applyFill="1" applyBorder="1" applyAlignment="1">
      <alignment horizontal="center" vertical="center" wrapText="1"/>
    </xf>
    <xf numFmtId="0" fontId="29" fillId="4" borderId="10"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0" xfId="0" applyFont="1" applyFill="1" applyBorder="1" applyAlignment="1">
      <alignment horizontal="center" vertical="center"/>
    </xf>
    <xf numFmtId="14"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2" fillId="5" borderId="4"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5" fillId="4" borderId="9"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8" fillId="0" borderId="18" xfId="0" applyFont="1" applyFill="1" applyBorder="1" applyAlignment="1">
      <alignment vertical="center" wrapText="1"/>
    </xf>
    <xf numFmtId="0" fontId="0" fillId="0" borderId="10" xfId="0" applyFill="1" applyBorder="1" applyAlignment="1">
      <alignment horizontal="center" vertical="center" wrapText="1"/>
    </xf>
    <xf numFmtId="0" fontId="5" fillId="0" borderId="9"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4" fillId="2" borderId="9" xfId="0" applyFont="1" applyFill="1" applyBorder="1" applyAlignment="1">
      <alignment horizontal="center" vertical="center" wrapText="1"/>
    </xf>
    <xf numFmtId="0" fontId="0" fillId="2" borderId="10" xfId="0"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11"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5" fillId="0" borderId="11" xfId="0" applyFont="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2" fillId="2" borderId="4" xfId="0" applyFont="1" applyFill="1" applyBorder="1" applyAlignment="1">
      <alignment horizontal="center"/>
    </xf>
    <xf numFmtId="0" fontId="5" fillId="0" borderId="42" xfId="0" applyFont="1" applyBorder="1" applyAlignment="1">
      <alignment horizontal="center" vertical="center" wrapText="1"/>
    </xf>
    <xf numFmtId="14" fontId="4" fillId="0" borderId="4" xfId="0" applyNumberFormat="1" applyFont="1" applyBorder="1" applyAlignment="1">
      <alignment horizontal="center" vertical="center"/>
    </xf>
    <xf numFmtId="0" fontId="2" fillId="0" borderId="5" xfId="0" applyFont="1" applyBorder="1" applyAlignment="1">
      <alignment horizontal="center" vertical="center" wrapText="1"/>
    </xf>
    <xf numFmtId="0" fontId="5" fillId="0" borderId="15" xfId="0" applyFont="1" applyFill="1" applyBorder="1" applyAlignment="1">
      <alignment horizontal="center" vertical="center"/>
    </xf>
    <xf numFmtId="0" fontId="4" fillId="0" borderId="11" xfId="0" applyFont="1" applyFill="1" applyBorder="1" applyAlignment="1">
      <alignment horizontal="left" vertical="center"/>
    </xf>
    <xf numFmtId="0" fontId="4" fillId="0" borderId="11" xfId="0" applyFont="1" applyFill="1" applyBorder="1" applyAlignment="1">
      <alignment horizontal="center" vertical="center" wrapText="1"/>
    </xf>
    <xf numFmtId="0" fontId="18" fillId="0" borderId="4" xfId="0" applyFont="1" applyBorder="1" applyAlignment="1">
      <alignment horizontal="center" vertical="center" wrapText="1"/>
    </xf>
    <xf numFmtId="0" fontId="4" fillId="0" borderId="1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3"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15" fillId="0" borderId="4" xfId="0" applyFont="1" applyBorder="1" applyAlignment="1">
      <alignment horizontal="left" vertical="center" wrapText="1"/>
    </xf>
    <xf numFmtId="0" fontId="4" fillId="0" borderId="12" xfId="0" applyFont="1" applyFill="1" applyBorder="1" applyAlignment="1">
      <alignment horizontal="left" vertical="center" wrapText="1"/>
    </xf>
    <xf numFmtId="0" fontId="5" fillId="0" borderId="12" xfId="0" applyFont="1" applyBorder="1" applyAlignment="1">
      <alignment horizontal="center" vertical="center" wrapText="1"/>
    </xf>
    <xf numFmtId="0" fontId="2" fillId="0" borderId="5" xfId="0" applyFont="1" applyFill="1" applyBorder="1" applyAlignment="1">
      <alignment horizontal="center" vertical="center" wrapText="1"/>
    </xf>
    <xf numFmtId="0" fontId="5" fillId="0" borderId="10" xfId="0" applyFont="1" applyBorder="1" applyAlignment="1">
      <alignment horizontal="center" vertical="center" wrapText="1"/>
    </xf>
    <xf numFmtId="0" fontId="12" fillId="0" borderId="15" xfId="0" applyFont="1"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2" fillId="0" borderId="52" xfId="0" applyFont="1" applyBorder="1" applyAlignment="1">
      <alignment horizontal="center" vertical="center" wrapText="1"/>
    </xf>
    <xf numFmtId="0" fontId="4" fillId="0" borderId="11" xfId="0" applyFont="1" applyBorder="1" applyAlignment="1">
      <alignment horizontal="left"/>
    </xf>
    <xf numFmtId="0" fontId="9" fillId="0" borderId="15"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4" fillId="5" borderId="9" xfId="0" applyNumberFormat="1" applyFont="1" applyFill="1" applyBorder="1" applyAlignment="1">
      <alignment horizontal="center" vertical="center"/>
    </xf>
    <xf numFmtId="0" fontId="1" fillId="0" borderId="13" xfId="0" applyFont="1" applyBorder="1" applyAlignment="1">
      <alignment horizontal="center" vertical="center" wrapText="1"/>
    </xf>
    <xf numFmtId="0" fontId="4" fillId="3" borderId="20" xfId="0" applyFont="1" applyFill="1" applyBorder="1" applyAlignment="1">
      <alignment horizontal="center" vertical="center" wrapText="1"/>
    </xf>
    <xf numFmtId="0" fontId="4" fillId="0" borderId="20" xfId="0" applyFont="1" applyBorder="1" applyAlignment="1">
      <alignment horizontal="center" vertical="center"/>
    </xf>
    <xf numFmtId="0" fontId="1" fillId="0" borderId="20" xfId="0" applyFont="1" applyBorder="1" applyAlignment="1">
      <alignment horizontal="center" vertical="center"/>
    </xf>
    <xf numFmtId="0" fontId="23" fillId="0" borderId="20" xfId="0" applyFont="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view="pageBreakPreview" zoomScale="75" zoomScaleNormal="75" zoomScaleSheetLayoutView="75" workbookViewId="0">
      <selection activeCell="B29" sqref="B29"/>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40.5" customHeight="1" thickBot="1">
      <c r="A1" s="165"/>
      <c r="B1" s="167" t="s">
        <v>459</v>
      </c>
      <c r="C1" s="168"/>
      <c r="D1" s="168"/>
      <c r="E1" s="168"/>
      <c r="F1" s="168"/>
      <c r="G1" s="168"/>
      <c r="H1" s="168"/>
      <c r="I1" s="169"/>
      <c r="J1" s="173" t="str">
        <f>'Global Synthesis'!J1:K1</f>
        <v>GS EP PVV 953
Appendix 1</v>
      </c>
      <c r="K1" s="174"/>
    </row>
    <row r="2" spans="1:11" ht="48.75" customHeight="1" thickBot="1">
      <c r="A2" s="166"/>
      <c r="B2" s="170"/>
      <c r="C2" s="171"/>
      <c r="D2" s="171"/>
      <c r="E2" s="171"/>
      <c r="F2" s="171"/>
      <c r="G2" s="171"/>
      <c r="H2" s="171"/>
      <c r="I2" s="172"/>
      <c r="J2" s="173" t="str">
        <f>'Global Synthesis'!J2:K2</f>
        <v>Revision 01
Date : September 2012</v>
      </c>
      <c r="K2" s="175"/>
    </row>
    <row r="5" spans="1:11" ht="15.75">
      <c r="A5" s="163" t="s">
        <v>514</v>
      </c>
      <c r="B5" s="2"/>
    </row>
    <row r="6" spans="1:11" ht="15">
      <c r="A6" s="163"/>
      <c r="B6" s="2"/>
    </row>
    <row r="7" spans="1:11" ht="15">
      <c r="A7" s="163"/>
      <c r="B7" s="2"/>
    </row>
    <row r="8" spans="1:11" ht="15">
      <c r="A8" s="163" t="s">
        <v>507</v>
      </c>
      <c r="B8" s="2"/>
    </row>
    <row r="9" spans="1:11" ht="15">
      <c r="A9" s="163" t="s">
        <v>508</v>
      </c>
      <c r="B9" s="2"/>
    </row>
    <row r="10" spans="1:11" ht="15">
      <c r="A10" s="163"/>
      <c r="B10" s="2"/>
    </row>
    <row r="11" spans="1:11" ht="15.75">
      <c r="A11" s="164" t="s">
        <v>476</v>
      </c>
      <c r="B11" s="2"/>
    </row>
    <row r="12" spans="1:11" ht="15">
      <c r="A12" s="163" t="s">
        <v>477</v>
      </c>
      <c r="B12" s="2"/>
    </row>
    <row r="13" spans="1:11" ht="15">
      <c r="A13" s="163" t="s">
        <v>515</v>
      </c>
      <c r="B13" s="2"/>
    </row>
    <row r="14" spans="1:11" ht="15">
      <c r="A14" s="163"/>
      <c r="B14" s="2"/>
    </row>
    <row r="15" spans="1:11" ht="15.75">
      <c r="A15" s="164" t="s">
        <v>516</v>
      </c>
      <c r="B15" s="2"/>
    </row>
    <row r="16" spans="1:11" ht="15">
      <c r="A16" s="163" t="s">
        <v>517</v>
      </c>
      <c r="B16" s="2"/>
    </row>
    <row r="17" spans="1:2" ht="15">
      <c r="A17" s="163" t="s">
        <v>518</v>
      </c>
      <c r="B17" s="2"/>
    </row>
    <row r="18" spans="1:2" ht="15">
      <c r="A18" s="163"/>
      <c r="B18" s="2"/>
    </row>
    <row r="19" spans="1:2" ht="15.75">
      <c r="A19" s="164" t="s">
        <v>478</v>
      </c>
      <c r="B19" s="2"/>
    </row>
    <row r="20" spans="1:2" ht="15">
      <c r="A20" s="163" t="s">
        <v>519</v>
      </c>
      <c r="B20" s="2"/>
    </row>
    <row r="21" spans="1:2" ht="15">
      <c r="A21" s="163" t="s">
        <v>520</v>
      </c>
      <c r="B21" s="2"/>
    </row>
    <row r="22" spans="1:2" ht="15">
      <c r="A22" s="163"/>
      <c r="B22" s="2"/>
    </row>
    <row r="23" spans="1:2" ht="15">
      <c r="A23" s="163" t="s">
        <v>521</v>
      </c>
      <c r="B23" s="2"/>
    </row>
    <row r="24" spans="1:2" ht="15">
      <c r="A24" s="163" t="s">
        <v>522</v>
      </c>
      <c r="B24" s="2"/>
    </row>
    <row r="25" spans="1:2" ht="15.75">
      <c r="A25" s="164" t="s">
        <v>509</v>
      </c>
      <c r="B25" s="2"/>
    </row>
    <row r="26" spans="1:2" ht="15">
      <c r="A26" s="163"/>
      <c r="B26" s="2"/>
    </row>
    <row r="27" spans="1:2" ht="15">
      <c r="A27" s="161" t="s">
        <v>523</v>
      </c>
      <c r="B27" s="2"/>
    </row>
    <row r="28" spans="1:2" ht="15">
      <c r="A28" s="2"/>
      <c r="B28" s="2"/>
    </row>
    <row r="29" spans="1:2" ht="15">
      <c r="A29" s="2"/>
      <c r="B29" s="2"/>
    </row>
    <row r="30" spans="1:2" ht="15">
      <c r="A30" s="2"/>
      <c r="B30" s="2"/>
    </row>
    <row r="31" spans="1:2" ht="15">
      <c r="A31" s="2"/>
      <c r="B31" s="2"/>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31745" r:id="rId3"/>
  </oleObjects>
</worksheet>
</file>

<file path=xl/worksheets/sheet2.xml><?xml version="1.0" encoding="utf-8"?>
<worksheet xmlns="http://schemas.openxmlformats.org/spreadsheetml/2006/main" xmlns:r="http://schemas.openxmlformats.org/officeDocument/2006/relationships">
  <sheetPr>
    <pageSetUpPr autoPageBreaks="0"/>
  </sheetPr>
  <dimension ref="A1:K67"/>
  <sheetViews>
    <sheetView showGridLines="0" tabSelected="1" view="pageBreakPreview" zoomScale="75" zoomScaleNormal="75" zoomScaleSheetLayoutView="75" workbookViewId="0">
      <selection activeCell="F3" sqref="F3:K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s>
  <sheetData>
    <row r="1" spans="1:11" ht="40.5" customHeight="1" thickBot="1">
      <c r="A1" s="165"/>
      <c r="B1" s="167" t="s">
        <v>500</v>
      </c>
      <c r="C1" s="168"/>
      <c r="D1" s="168"/>
      <c r="E1" s="168"/>
      <c r="F1" s="168"/>
      <c r="G1" s="168"/>
      <c r="H1" s="168"/>
      <c r="I1" s="169"/>
      <c r="J1" s="173" t="s">
        <v>495</v>
      </c>
      <c r="K1" s="223"/>
    </row>
    <row r="2" spans="1:11" ht="48.75" customHeight="1" thickBot="1">
      <c r="A2" s="166"/>
      <c r="B2" s="170"/>
      <c r="C2" s="171"/>
      <c r="D2" s="171"/>
      <c r="E2" s="171"/>
      <c r="F2" s="171"/>
      <c r="G2" s="171"/>
      <c r="H2" s="171"/>
      <c r="I2" s="172"/>
      <c r="J2" s="173" t="s">
        <v>527</v>
      </c>
      <c r="K2" s="175"/>
    </row>
    <row r="3" spans="1:11" ht="23.25" customHeight="1" thickBot="1">
      <c r="A3" s="220" t="s">
        <v>513</v>
      </c>
      <c r="B3" s="221"/>
      <c r="C3" s="221"/>
      <c r="D3" s="221"/>
      <c r="E3" s="222"/>
      <c r="F3" s="220" t="s">
        <v>351</v>
      </c>
      <c r="G3" s="221"/>
      <c r="H3" s="221"/>
      <c r="I3" s="221"/>
      <c r="J3" s="221"/>
      <c r="K3" s="222"/>
    </row>
    <row r="4" spans="1:11" ht="23.25" customHeight="1">
      <c r="A4" s="1"/>
      <c r="B4" s="1"/>
      <c r="C4" s="1"/>
      <c r="D4" s="1"/>
      <c r="E4" s="1"/>
      <c r="F4" s="1"/>
      <c r="G4" s="1"/>
      <c r="H4" s="1"/>
      <c r="I4" s="1"/>
      <c r="J4" s="1"/>
    </row>
    <row r="5" spans="1:11" ht="15.75">
      <c r="A5" s="196" t="s">
        <v>213</v>
      </c>
      <c r="B5" s="197"/>
      <c r="C5" s="197"/>
      <c r="D5" s="197"/>
      <c r="E5" s="197"/>
      <c r="F5" s="197"/>
      <c r="G5" s="197"/>
      <c r="H5" s="197"/>
      <c r="I5" s="197"/>
      <c r="J5" s="197"/>
      <c r="K5" s="198"/>
    </row>
    <row r="6" spans="1:11" ht="15">
      <c r="A6" s="2"/>
      <c r="B6" s="2"/>
      <c r="C6" s="2"/>
      <c r="D6" s="2"/>
      <c r="E6" s="2"/>
      <c r="F6" s="2"/>
      <c r="G6" s="2"/>
      <c r="H6" s="2"/>
      <c r="I6" s="2"/>
      <c r="J6" s="2"/>
      <c r="K6" s="2"/>
    </row>
    <row r="7" spans="1:11" ht="15.75">
      <c r="A7" s="199" t="s">
        <v>214</v>
      </c>
      <c r="B7" s="200"/>
      <c r="C7" s="2"/>
      <c r="D7" s="199" t="s">
        <v>497</v>
      </c>
      <c r="E7" s="201"/>
      <c r="F7" s="201"/>
      <c r="G7" s="201"/>
      <c r="H7" s="201"/>
      <c r="I7" s="200"/>
      <c r="J7" s="2"/>
      <c r="K7" s="127" t="s">
        <v>2</v>
      </c>
    </row>
    <row r="8" spans="1:11" ht="15">
      <c r="A8" s="190" t="s">
        <v>146</v>
      </c>
      <c r="B8" s="191"/>
      <c r="C8" s="2"/>
      <c r="D8" s="190" t="s">
        <v>146</v>
      </c>
      <c r="E8" s="242"/>
      <c r="F8" s="242"/>
      <c r="G8" s="242"/>
      <c r="H8" s="242"/>
      <c r="I8" s="191"/>
      <c r="J8" s="2"/>
      <c r="K8" s="239" t="s">
        <v>146</v>
      </c>
    </row>
    <row r="9" spans="1:11" ht="15">
      <c r="A9" s="192"/>
      <c r="B9" s="193"/>
      <c r="C9" s="2"/>
      <c r="D9" s="192"/>
      <c r="E9" s="243"/>
      <c r="F9" s="243"/>
      <c r="G9" s="243"/>
      <c r="H9" s="243"/>
      <c r="I9" s="193"/>
      <c r="J9" s="2"/>
      <c r="K9" s="240"/>
    </row>
    <row r="10" spans="1:11" ht="15">
      <c r="A10" s="194"/>
      <c r="B10" s="195"/>
      <c r="C10" s="2"/>
      <c r="D10" s="194"/>
      <c r="E10" s="244"/>
      <c r="F10" s="244"/>
      <c r="G10" s="244"/>
      <c r="H10" s="244"/>
      <c r="I10" s="195"/>
      <c r="J10" s="2"/>
      <c r="K10" s="241"/>
    </row>
    <row r="11" spans="1:11" ht="15.75">
      <c r="A11" s="2"/>
      <c r="B11" s="2"/>
      <c r="C11" s="2"/>
      <c r="D11" s="185"/>
      <c r="E11" s="185"/>
      <c r="F11" s="185"/>
      <c r="G11" s="185"/>
      <c r="H11" s="185"/>
      <c r="I11" s="185"/>
      <c r="J11" s="2"/>
      <c r="K11" s="5"/>
    </row>
    <row r="12" spans="1:11" ht="15.75">
      <c r="A12" s="199" t="s">
        <v>215</v>
      </c>
      <c r="B12" s="200"/>
      <c r="C12" s="2"/>
      <c r="D12" s="199" t="s">
        <v>350</v>
      </c>
      <c r="E12" s="201"/>
      <c r="F12" s="201"/>
      <c r="G12" s="201"/>
      <c r="H12" s="201"/>
      <c r="I12" s="201"/>
      <c r="J12" s="201"/>
      <c r="K12" s="200"/>
    </row>
    <row r="13" spans="1:11" ht="15">
      <c r="A13" s="190" t="s">
        <v>146</v>
      </c>
      <c r="B13" s="191"/>
      <c r="C13" s="2"/>
      <c r="D13" s="187"/>
      <c r="E13" s="188"/>
      <c r="F13" s="188"/>
      <c r="G13" s="188"/>
      <c r="H13" s="188"/>
      <c r="I13" s="188"/>
      <c r="J13" s="188"/>
      <c r="K13" s="189"/>
    </row>
    <row r="14" spans="1:11" ht="15">
      <c r="A14" s="192"/>
      <c r="B14" s="193"/>
      <c r="C14" s="2"/>
      <c r="D14" s="184"/>
      <c r="E14" s="185"/>
      <c r="F14" s="185"/>
      <c r="G14" s="185"/>
      <c r="H14" s="185"/>
      <c r="I14" s="185"/>
      <c r="J14" s="185"/>
      <c r="K14" s="186"/>
    </row>
    <row r="15" spans="1:11" ht="15">
      <c r="A15" s="192"/>
      <c r="B15" s="193"/>
      <c r="C15" s="2"/>
      <c r="D15" s="184"/>
      <c r="E15" s="185"/>
      <c r="F15" s="185"/>
      <c r="G15" s="185"/>
      <c r="H15" s="185"/>
      <c r="I15" s="185"/>
      <c r="J15" s="185"/>
      <c r="K15" s="186"/>
    </row>
    <row r="16" spans="1:11" ht="15">
      <c r="A16" s="194"/>
      <c r="B16" s="195"/>
      <c r="C16" s="2"/>
      <c r="D16" s="184"/>
      <c r="E16" s="185"/>
      <c r="F16" s="185"/>
      <c r="G16" s="185"/>
      <c r="H16" s="185"/>
      <c r="I16" s="185"/>
      <c r="J16" s="185"/>
      <c r="K16" s="186"/>
    </row>
    <row r="17" spans="1:11" ht="15">
      <c r="A17" s="9"/>
      <c r="B17" s="19"/>
      <c r="C17" s="2"/>
      <c r="D17" s="184"/>
      <c r="E17" s="185"/>
      <c r="F17" s="185"/>
      <c r="G17" s="185"/>
      <c r="H17" s="185"/>
      <c r="I17" s="185"/>
      <c r="J17" s="185"/>
      <c r="K17" s="186"/>
    </row>
    <row r="18" spans="1:11" ht="30.75" customHeight="1">
      <c r="A18" s="218" t="s">
        <v>496</v>
      </c>
      <c r="B18" s="219"/>
      <c r="C18" s="2"/>
      <c r="D18" s="184"/>
      <c r="E18" s="185"/>
      <c r="F18" s="185"/>
      <c r="G18" s="185"/>
      <c r="H18" s="185"/>
      <c r="I18" s="185"/>
      <c r="J18" s="185"/>
      <c r="K18" s="186"/>
    </row>
    <row r="19" spans="1:11" ht="15">
      <c r="A19" s="190" t="s">
        <v>146</v>
      </c>
      <c r="B19" s="191"/>
      <c r="C19" s="2"/>
      <c r="D19" s="184"/>
      <c r="E19" s="185"/>
      <c r="F19" s="185"/>
      <c r="G19" s="185"/>
      <c r="H19" s="185"/>
      <c r="I19" s="185"/>
      <c r="J19" s="185"/>
      <c r="K19" s="185"/>
    </row>
    <row r="20" spans="1:11" ht="15">
      <c r="A20" s="192"/>
      <c r="B20" s="193"/>
      <c r="C20" s="2"/>
      <c r="D20" s="184"/>
      <c r="E20" s="185"/>
      <c r="F20" s="185"/>
      <c r="G20" s="185"/>
      <c r="H20" s="185"/>
      <c r="I20" s="185"/>
      <c r="J20" s="185"/>
      <c r="K20" s="185"/>
    </row>
    <row r="21" spans="1:11" ht="15">
      <c r="A21" s="192"/>
      <c r="B21" s="193"/>
      <c r="C21" s="2"/>
      <c r="D21" s="184"/>
      <c r="E21" s="185"/>
      <c r="F21" s="185"/>
      <c r="G21" s="185"/>
      <c r="H21" s="185"/>
      <c r="I21" s="185"/>
      <c r="J21" s="185"/>
      <c r="K21" s="185"/>
    </row>
    <row r="22" spans="1:11" ht="15">
      <c r="A22" s="194"/>
      <c r="B22" s="195"/>
      <c r="C22" s="2"/>
      <c r="D22" s="182"/>
      <c r="E22" s="183"/>
      <c r="F22" s="183"/>
      <c r="G22" s="183"/>
      <c r="H22" s="183"/>
      <c r="I22" s="183"/>
      <c r="J22" s="183"/>
      <c r="K22" s="183"/>
    </row>
    <row r="23" spans="1:11" ht="15">
      <c r="A23" s="17"/>
      <c r="B23" s="18"/>
      <c r="C23" s="2"/>
      <c r="D23" s="2"/>
      <c r="E23" s="2"/>
      <c r="F23" s="2"/>
      <c r="G23" s="2"/>
      <c r="H23" s="2"/>
      <c r="I23" s="2"/>
      <c r="J23" s="2"/>
      <c r="K23" s="2"/>
    </row>
    <row r="24" spans="1:11" ht="15.75">
      <c r="A24" s="196" t="s">
        <v>460</v>
      </c>
      <c r="B24" s="197"/>
      <c r="C24" s="197"/>
      <c r="D24" s="197"/>
      <c r="E24" s="197"/>
      <c r="F24" s="197"/>
      <c r="G24" s="197"/>
      <c r="H24" s="197"/>
      <c r="I24" s="197"/>
      <c r="J24" s="197"/>
      <c r="K24" s="198"/>
    </row>
    <row r="25" spans="1:11" ht="15">
      <c r="A25" s="2"/>
      <c r="B25" s="2"/>
      <c r="C25" s="2"/>
      <c r="D25" s="2"/>
      <c r="E25" s="2"/>
      <c r="F25" s="2"/>
      <c r="G25" s="2"/>
      <c r="H25" s="2"/>
      <c r="I25" s="2"/>
      <c r="J25" s="2"/>
      <c r="K25" s="2"/>
    </row>
    <row r="26" spans="1:11" ht="15.75">
      <c r="A26" s="199" t="s">
        <v>3</v>
      </c>
      <c r="B26" s="200"/>
      <c r="C26" s="2"/>
      <c r="D26" s="199" t="s">
        <v>501</v>
      </c>
      <c r="E26" s="201"/>
      <c r="F26" s="201"/>
      <c r="G26" s="201"/>
      <c r="H26" s="201"/>
      <c r="I26" s="201"/>
      <c r="J26" s="201"/>
      <c r="K26" s="200"/>
    </row>
    <row r="27" spans="1:11" ht="15">
      <c r="A27" s="190" t="s">
        <v>146</v>
      </c>
      <c r="B27" s="191"/>
      <c r="C27" s="2"/>
      <c r="D27" s="187"/>
      <c r="E27" s="188"/>
      <c r="F27" s="188"/>
      <c r="G27" s="188"/>
      <c r="H27" s="188"/>
      <c r="I27" s="188"/>
      <c r="J27" s="188"/>
      <c r="K27" s="189"/>
    </row>
    <row r="28" spans="1:11" ht="15">
      <c r="A28" s="192"/>
      <c r="B28" s="193"/>
      <c r="C28" s="2"/>
      <c r="D28" s="184"/>
      <c r="E28" s="185"/>
      <c r="F28" s="185"/>
      <c r="G28" s="185"/>
      <c r="H28" s="185"/>
      <c r="I28" s="185"/>
      <c r="J28" s="185"/>
      <c r="K28" s="186"/>
    </row>
    <row r="29" spans="1:11" ht="15">
      <c r="A29" s="194"/>
      <c r="B29" s="195"/>
      <c r="C29" s="2"/>
      <c r="D29" s="184"/>
      <c r="E29" s="185"/>
      <c r="F29" s="185"/>
      <c r="G29" s="185"/>
      <c r="H29" s="185"/>
      <c r="I29" s="185"/>
      <c r="J29" s="185"/>
      <c r="K29" s="186"/>
    </row>
    <row r="30" spans="1:11" ht="15">
      <c r="A30" s="3"/>
      <c r="B30" s="3"/>
      <c r="C30" s="2"/>
      <c r="D30" s="224"/>
      <c r="E30" s="225"/>
      <c r="F30" s="225"/>
      <c r="G30" s="225"/>
      <c r="H30" s="225"/>
      <c r="I30" s="225"/>
      <c r="J30" s="225"/>
      <c r="K30" s="226"/>
    </row>
    <row r="31" spans="1:11" ht="15">
      <c r="A31" s="3"/>
      <c r="B31" s="3"/>
      <c r="C31" s="2"/>
      <c r="D31" s="227"/>
      <c r="E31" s="228"/>
      <c r="F31" s="228"/>
      <c r="G31" s="228"/>
      <c r="H31" s="228"/>
      <c r="I31" s="228"/>
      <c r="J31" s="228"/>
      <c r="K31" s="229"/>
    </row>
    <row r="32" spans="1:11" ht="15">
      <c r="A32" s="3"/>
      <c r="B32" s="3"/>
      <c r="C32" s="2"/>
      <c r="D32" s="4"/>
      <c r="E32" s="4"/>
      <c r="F32" s="4"/>
      <c r="G32" s="4"/>
      <c r="H32" s="4"/>
      <c r="I32" s="4"/>
      <c r="J32" s="4"/>
      <c r="K32" s="4"/>
    </row>
    <row r="33" spans="1:11" ht="15.75">
      <c r="A33" s="199" t="s">
        <v>502</v>
      </c>
      <c r="B33" s="201"/>
      <c r="C33" s="201"/>
      <c r="D33" s="201"/>
      <c r="E33" s="201"/>
      <c r="F33" s="201"/>
      <c r="G33" s="201"/>
      <c r="H33" s="201"/>
      <c r="I33" s="201"/>
      <c r="J33" s="201"/>
      <c r="K33" s="200"/>
    </row>
    <row r="34" spans="1:11">
      <c r="A34" s="230"/>
      <c r="B34" s="231"/>
      <c r="C34" s="231"/>
      <c r="D34" s="231"/>
      <c r="E34" s="231"/>
      <c r="F34" s="231"/>
      <c r="G34" s="231"/>
      <c r="H34" s="231"/>
      <c r="I34" s="231"/>
      <c r="J34" s="231"/>
      <c r="K34" s="232"/>
    </row>
    <row r="35" spans="1:11">
      <c r="A35" s="233"/>
      <c r="B35" s="234"/>
      <c r="C35" s="234"/>
      <c r="D35" s="234"/>
      <c r="E35" s="234"/>
      <c r="F35" s="234"/>
      <c r="G35" s="234"/>
      <c r="H35" s="234"/>
      <c r="I35" s="234"/>
      <c r="J35" s="234"/>
      <c r="K35" s="235"/>
    </row>
    <row r="36" spans="1:11">
      <c r="A36" s="233"/>
      <c r="B36" s="234"/>
      <c r="C36" s="234"/>
      <c r="D36" s="234"/>
      <c r="E36" s="234"/>
      <c r="F36" s="234"/>
      <c r="G36" s="234"/>
      <c r="H36" s="234"/>
      <c r="I36" s="234"/>
      <c r="J36" s="234"/>
      <c r="K36" s="235"/>
    </row>
    <row r="37" spans="1:11">
      <c r="A37" s="233"/>
      <c r="B37" s="234"/>
      <c r="C37" s="234"/>
      <c r="D37" s="234"/>
      <c r="E37" s="234"/>
      <c r="F37" s="234"/>
      <c r="G37" s="234"/>
      <c r="H37" s="234"/>
      <c r="I37" s="234"/>
      <c r="J37" s="234"/>
      <c r="K37" s="235"/>
    </row>
    <row r="38" spans="1:11">
      <c r="A38" s="233"/>
      <c r="B38" s="234"/>
      <c r="C38" s="234"/>
      <c r="D38" s="234"/>
      <c r="E38" s="234"/>
      <c r="F38" s="234"/>
      <c r="G38" s="234"/>
      <c r="H38" s="234"/>
      <c r="I38" s="234"/>
      <c r="J38" s="234"/>
      <c r="K38" s="235"/>
    </row>
    <row r="39" spans="1:11">
      <c r="A39" s="236"/>
      <c r="B39" s="237"/>
      <c r="C39" s="237"/>
      <c r="D39" s="237"/>
      <c r="E39" s="237"/>
      <c r="F39" s="237"/>
      <c r="G39" s="237"/>
      <c r="H39" s="237"/>
      <c r="I39" s="237"/>
      <c r="J39" s="237"/>
      <c r="K39" s="238"/>
    </row>
    <row r="40" spans="1:11" ht="15">
      <c r="A40" s="125"/>
      <c r="B40" s="125"/>
      <c r="C40" s="125"/>
      <c r="D40" s="125"/>
      <c r="E40" s="125"/>
      <c r="F40" s="125"/>
      <c r="G40" s="125"/>
      <c r="H40" s="125"/>
      <c r="I40" s="125"/>
      <c r="J40" s="125"/>
      <c r="K40" s="125"/>
    </row>
    <row r="41" spans="1:11" ht="35.25" customHeight="1">
      <c r="A41" s="202" t="s">
        <v>503</v>
      </c>
      <c r="B41" s="203"/>
      <c r="C41" s="203"/>
      <c r="D41" s="203"/>
      <c r="E41" s="203"/>
      <c r="F41" s="203"/>
      <c r="G41" s="203"/>
      <c r="H41" s="203"/>
      <c r="I41" s="203"/>
      <c r="J41" s="203"/>
      <c r="K41" s="204"/>
    </row>
    <row r="42" spans="1:11" ht="15">
      <c r="A42" s="2"/>
      <c r="B42" s="2"/>
      <c r="C42" s="2"/>
      <c r="D42" s="2"/>
      <c r="E42" s="2"/>
      <c r="F42" s="2"/>
      <c r="G42" s="2"/>
      <c r="H42" s="2"/>
      <c r="I42" s="2"/>
      <c r="J42" s="2"/>
      <c r="K42" s="2"/>
    </row>
    <row r="43" spans="1:11" ht="24.75" customHeight="1">
      <c r="A43" s="205" t="s">
        <v>504</v>
      </c>
      <c r="B43" s="206"/>
      <c r="C43" s="206"/>
      <c r="D43" s="207"/>
      <c r="E43" s="207"/>
      <c r="F43" s="207"/>
      <c r="G43" s="207"/>
      <c r="H43" s="207"/>
      <c r="I43" s="207"/>
      <c r="J43" s="207"/>
      <c r="K43" s="208"/>
    </row>
    <row r="44" spans="1:11" ht="22.5" customHeight="1">
      <c r="A44" s="209"/>
      <c r="B44" s="210"/>
      <c r="C44" s="211"/>
      <c r="D44" s="145" t="s">
        <v>110</v>
      </c>
      <c r="E44" s="212" t="s">
        <v>145</v>
      </c>
      <c r="F44" s="213"/>
      <c r="G44" s="213"/>
      <c r="H44" s="213"/>
      <c r="I44" s="213"/>
      <c r="J44" s="213"/>
      <c r="K44" s="214"/>
    </row>
    <row r="45" spans="1:11" ht="27.75" customHeight="1">
      <c r="A45" s="215" t="s">
        <v>490</v>
      </c>
      <c r="B45" s="216"/>
      <c r="C45" s="217"/>
      <c r="D45" s="146"/>
      <c r="E45" s="179"/>
      <c r="F45" s="180"/>
      <c r="G45" s="180"/>
      <c r="H45" s="180"/>
      <c r="I45" s="180"/>
      <c r="J45" s="180"/>
      <c r="K45" s="181"/>
    </row>
    <row r="46" spans="1:11" ht="27" customHeight="1">
      <c r="A46" s="176" t="s">
        <v>324</v>
      </c>
      <c r="B46" s="177"/>
      <c r="C46" s="178"/>
      <c r="D46" s="146"/>
      <c r="E46" s="179"/>
      <c r="F46" s="180"/>
      <c r="G46" s="180"/>
      <c r="H46" s="180"/>
      <c r="I46" s="180"/>
      <c r="J46" s="180"/>
      <c r="K46" s="181"/>
    </row>
    <row r="47" spans="1:11" ht="15.75" customHeight="1">
      <c r="A47" s="147"/>
      <c r="B47" s="148"/>
      <c r="C47" s="148"/>
      <c r="D47" s="148"/>
      <c r="E47" s="148"/>
      <c r="F47" s="148"/>
      <c r="G47" s="148"/>
      <c r="H47" s="148"/>
      <c r="I47" s="148"/>
      <c r="J47" s="148"/>
      <c r="K47" s="149"/>
    </row>
    <row r="48" spans="1:11" ht="24.75" customHeight="1">
      <c r="A48" s="205" t="s">
        <v>510</v>
      </c>
      <c r="B48" s="206"/>
      <c r="C48" s="206"/>
      <c r="D48" s="206"/>
      <c r="E48" s="206"/>
      <c r="F48" s="206"/>
      <c r="G48" s="206"/>
      <c r="H48" s="206"/>
      <c r="I48" s="206"/>
      <c r="J48" s="206"/>
      <c r="K48" s="245"/>
    </row>
    <row r="49" spans="1:11" ht="24.75" customHeight="1">
      <c r="A49" s="246"/>
      <c r="B49" s="247"/>
      <c r="C49" s="248"/>
      <c r="D49" s="150" t="s">
        <v>511</v>
      </c>
      <c r="E49" s="212" t="s">
        <v>145</v>
      </c>
      <c r="F49" s="213"/>
      <c r="G49" s="213"/>
      <c r="H49" s="213"/>
      <c r="I49" s="213"/>
      <c r="J49" s="213"/>
      <c r="K49" s="214"/>
    </row>
    <row r="50" spans="1:11" ht="28.5" customHeight="1">
      <c r="A50" s="249" t="s">
        <v>491</v>
      </c>
      <c r="B50" s="249"/>
      <c r="C50" s="249"/>
      <c r="D50" s="151"/>
      <c r="E50" s="179"/>
      <c r="F50" s="180"/>
      <c r="G50" s="180"/>
      <c r="H50" s="180"/>
      <c r="I50" s="180"/>
      <c r="J50" s="180"/>
      <c r="K50" s="181"/>
    </row>
    <row r="51" spans="1:11" ht="28.5" customHeight="1">
      <c r="A51" s="253" t="s">
        <v>492</v>
      </c>
      <c r="B51" s="253"/>
      <c r="C51" s="253"/>
      <c r="D51" s="151"/>
      <c r="E51" s="179"/>
      <c r="F51" s="180"/>
      <c r="G51" s="180"/>
      <c r="H51" s="180"/>
      <c r="I51" s="180"/>
      <c r="J51" s="180"/>
      <c r="K51" s="181"/>
    </row>
    <row r="52" spans="1:11" ht="28.5" customHeight="1">
      <c r="A52" s="255" t="s">
        <v>493</v>
      </c>
      <c r="B52" s="255"/>
      <c r="C52" s="255"/>
      <c r="D52" s="151"/>
      <c r="E52" s="179"/>
      <c r="F52" s="180"/>
      <c r="G52" s="180"/>
      <c r="H52" s="180"/>
      <c r="I52" s="180"/>
      <c r="J52" s="180"/>
      <c r="K52" s="181"/>
    </row>
    <row r="53" spans="1:11" ht="31.5" customHeight="1">
      <c r="A53" s="152" t="s">
        <v>494</v>
      </c>
      <c r="B53" s="154" t="s">
        <v>512</v>
      </c>
      <c r="C53" s="153"/>
      <c r="D53" s="155"/>
      <c r="E53" s="148"/>
      <c r="F53" s="148"/>
      <c r="G53" s="148"/>
      <c r="H53" s="148"/>
      <c r="I53" s="148"/>
      <c r="J53" s="148"/>
      <c r="K53" s="149"/>
    </row>
    <row r="54" spans="1:11" ht="21" customHeight="1">
      <c r="A54" s="250" t="s">
        <v>505</v>
      </c>
      <c r="B54" s="251"/>
      <c r="C54" s="251"/>
      <c r="D54" s="251"/>
      <c r="E54" s="251"/>
      <c r="F54" s="251"/>
      <c r="G54" s="251"/>
      <c r="H54" s="251"/>
      <c r="I54" s="251"/>
      <c r="J54" s="251"/>
      <c r="K54" s="252"/>
    </row>
    <row r="55" spans="1:11" ht="15">
      <c r="A55" s="187"/>
      <c r="B55" s="188"/>
      <c r="C55" s="188"/>
      <c r="D55" s="188"/>
      <c r="E55" s="188"/>
      <c r="F55" s="188"/>
      <c r="G55" s="188"/>
      <c r="H55" s="188"/>
      <c r="I55" s="188"/>
      <c r="J55" s="188"/>
      <c r="K55" s="189"/>
    </row>
    <row r="56" spans="1:11" ht="15">
      <c r="A56" s="184"/>
      <c r="B56" s="185"/>
      <c r="C56" s="185"/>
      <c r="D56" s="185"/>
      <c r="E56" s="185"/>
      <c r="F56" s="185"/>
      <c r="G56" s="185"/>
      <c r="H56" s="185"/>
      <c r="I56" s="185"/>
      <c r="J56" s="185"/>
      <c r="K56" s="186"/>
    </row>
    <row r="57" spans="1:11" ht="15">
      <c r="A57" s="184"/>
      <c r="B57" s="185"/>
      <c r="C57" s="185"/>
      <c r="D57" s="185"/>
      <c r="E57" s="185"/>
      <c r="F57" s="185"/>
      <c r="G57" s="185"/>
      <c r="H57" s="185"/>
      <c r="I57" s="185"/>
      <c r="J57" s="185"/>
      <c r="K57" s="186"/>
    </row>
    <row r="58" spans="1:11" ht="15">
      <c r="A58" s="6"/>
      <c r="B58" s="4"/>
      <c r="C58" s="4"/>
      <c r="D58" s="4"/>
      <c r="E58" s="4"/>
      <c r="F58" s="4"/>
      <c r="G58" s="4"/>
      <c r="H58" s="4"/>
      <c r="I58" s="4"/>
      <c r="J58" s="4"/>
      <c r="K58" s="7"/>
    </row>
    <row r="59" spans="1:11" ht="15">
      <c r="A59" s="6"/>
      <c r="B59" s="4"/>
      <c r="C59" s="4"/>
      <c r="D59" s="4"/>
      <c r="E59" s="4"/>
      <c r="F59" s="4"/>
      <c r="G59" s="4"/>
      <c r="H59" s="4"/>
      <c r="I59" s="4"/>
      <c r="J59" s="4"/>
      <c r="K59" s="7"/>
    </row>
    <row r="60" spans="1:11" ht="15">
      <c r="A60" s="6"/>
      <c r="B60" s="4"/>
      <c r="C60" s="4"/>
      <c r="D60" s="4"/>
      <c r="E60" s="4"/>
      <c r="F60" s="4"/>
      <c r="G60" s="4"/>
      <c r="H60" s="4"/>
      <c r="I60" s="4"/>
      <c r="J60" s="4"/>
      <c r="K60" s="7"/>
    </row>
    <row r="61" spans="1:11" ht="15">
      <c r="A61" s="157"/>
      <c r="B61" s="158"/>
      <c r="C61" s="158"/>
      <c r="D61" s="158"/>
      <c r="E61" s="158"/>
      <c r="F61" s="158"/>
      <c r="G61" s="158"/>
      <c r="H61" s="158"/>
      <c r="I61" s="158"/>
      <c r="J61" s="158"/>
      <c r="K61" s="159"/>
    </row>
    <row r="62" spans="1:11" ht="15">
      <c r="A62" s="160"/>
      <c r="B62" s="4"/>
      <c r="C62" s="4"/>
      <c r="D62" s="4"/>
      <c r="E62" s="4"/>
      <c r="F62" s="4"/>
      <c r="G62" s="4"/>
      <c r="H62" s="4"/>
      <c r="I62" s="4"/>
      <c r="J62" s="4"/>
      <c r="K62" s="160"/>
    </row>
    <row r="63" spans="1:11" ht="15.75">
      <c r="A63" s="196" t="s">
        <v>506</v>
      </c>
      <c r="B63" s="197"/>
      <c r="C63" s="197"/>
      <c r="D63" s="197"/>
      <c r="E63" s="197"/>
      <c r="F63" s="197"/>
      <c r="G63" s="197"/>
      <c r="H63" s="197"/>
      <c r="I63" s="197"/>
      <c r="J63" s="197"/>
      <c r="K63" s="198"/>
    </row>
    <row r="64" spans="1:11" ht="15.75">
      <c r="A64" s="254" t="s">
        <v>498</v>
      </c>
      <c r="B64" s="254"/>
      <c r="C64" s="254" t="s">
        <v>499</v>
      </c>
      <c r="D64" s="254"/>
      <c r="E64" s="254"/>
      <c r="F64" s="254" t="s">
        <v>498</v>
      </c>
      <c r="G64" s="254"/>
      <c r="H64" s="254" t="s">
        <v>499</v>
      </c>
      <c r="I64" s="254"/>
      <c r="J64" s="254"/>
      <c r="K64" s="254"/>
    </row>
    <row r="65" spans="1:11" ht="15">
      <c r="A65" s="256"/>
      <c r="B65" s="256"/>
      <c r="C65" s="256"/>
      <c r="D65" s="256"/>
      <c r="E65" s="256"/>
      <c r="F65" s="256"/>
      <c r="G65" s="256"/>
      <c r="H65" s="256"/>
      <c r="I65" s="256"/>
      <c r="J65" s="256"/>
      <c r="K65" s="256"/>
    </row>
    <row r="66" spans="1:11" ht="15">
      <c r="A66" s="256"/>
      <c r="B66" s="256"/>
      <c r="C66" s="256"/>
      <c r="D66" s="256"/>
      <c r="E66" s="256"/>
      <c r="F66" s="256"/>
      <c r="G66" s="256"/>
      <c r="H66" s="256"/>
      <c r="I66" s="256"/>
      <c r="J66" s="256"/>
      <c r="K66" s="256"/>
    </row>
    <row r="67" spans="1:11" ht="15">
      <c r="A67" s="256"/>
      <c r="B67" s="256"/>
      <c r="C67" s="256"/>
      <c r="D67" s="256"/>
      <c r="E67" s="256"/>
      <c r="F67" s="256"/>
      <c r="G67" s="256"/>
      <c r="H67" s="256"/>
      <c r="I67" s="256"/>
      <c r="J67" s="256"/>
      <c r="K67" s="256"/>
    </row>
  </sheetData>
  <mergeCells count="77">
    <mergeCell ref="A56:K56"/>
    <mergeCell ref="A57:K57"/>
    <mergeCell ref="A55:K55"/>
    <mergeCell ref="A67:B67"/>
    <mergeCell ref="C67:E67"/>
    <mergeCell ref="F67:G67"/>
    <mergeCell ref="H67:K67"/>
    <mergeCell ref="A65:B65"/>
    <mergeCell ref="C65:E65"/>
    <mergeCell ref="F65:G65"/>
    <mergeCell ref="H65:K65"/>
    <mergeCell ref="A66:B66"/>
    <mergeCell ref="C66:E66"/>
    <mergeCell ref="F66:G66"/>
    <mergeCell ref="H66:K66"/>
    <mergeCell ref="A63:K63"/>
    <mergeCell ref="A64:B64"/>
    <mergeCell ref="C64:E64"/>
    <mergeCell ref="F64:G64"/>
    <mergeCell ref="H64:K64"/>
    <mergeCell ref="A48:K48"/>
    <mergeCell ref="A49:C49"/>
    <mergeCell ref="E49:K49"/>
    <mergeCell ref="A50:C50"/>
    <mergeCell ref="A54:K54"/>
    <mergeCell ref="E50:K50"/>
    <mergeCell ref="E51:K51"/>
    <mergeCell ref="A51:C51"/>
    <mergeCell ref="A52:C52"/>
    <mergeCell ref="E52:K52"/>
    <mergeCell ref="A5:K5"/>
    <mergeCell ref="D30:K30"/>
    <mergeCell ref="D31:K31"/>
    <mergeCell ref="A33:K33"/>
    <mergeCell ref="A34:K39"/>
    <mergeCell ref="D14:K14"/>
    <mergeCell ref="A12:B12"/>
    <mergeCell ref="D7:I7"/>
    <mergeCell ref="D11:I11"/>
    <mergeCell ref="K8:K10"/>
    <mergeCell ref="D8:I10"/>
    <mergeCell ref="D12:K12"/>
    <mergeCell ref="A7:B7"/>
    <mergeCell ref="A8:B10"/>
    <mergeCell ref="A13:B16"/>
    <mergeCell ref="A3:E3"/>
    <mergeCell ref="F3:K3"/>
    <mergeCell ref="A1:A2"/>
    <mergeCell ref="B1:I2"/>
    <mergeCell ref="J1:K1"/>
    <mergeCell ref="J2:K2"/>
    <mergeCell ref="A18:B18"/>
    <mergeCell ref="D13:K13"/>
    <mergeCell ref="A19:B22"/>
    <mergeCell ref="D19:K19"/>
    <mergeCell ref="D20:K20"/>
    <mergeCell ref="D21:K21"/>
    <mergeCell ref="D18:K18"/>
    <mergeCell ref="D15:K15"/>
    <mergeCell ref="D16:K16"/>
    <mergeCell ref="D17:K17"/>
    <mergeCell ref="A46:C46"/>
    <mergeCell ref="E46:K46"/>
    <mergeCell ref="D22:K22"/>
    <mergeCell ref="D29:K29"/>
    <mergeCell ref="D27:K27"/>
    <mergeCell ref="D28:K28"/>
    <mergeCell ref="A27:B29"/>
    <mergeCell ref="A24:K24"/>
    <mergeCell ref="A26:B26"/>
    <mergeCell ref="D26:K26"/>
    <mergeCell ref="A41:K41"/>
    <mergeCell ref="A43:K43"/>
    <mergeCell ref="A44:C44"/>
    <mergeCell ref="E44:K44"/>
    <mergeCell ref="A45:C45"/>
    <mergeCell ref="E45:K45"/>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027" r:id="rId3"/>
  </oleObjects>
</worksheet>
</file>

<file path=xl/worksheets/sheet3.xml><?xml version="1.0" encoding="utf-8"?>
<worksheet xmlns="http://schemas.openxmlformats.org/spreadsheetml/2006/main" xmlns:r="http://schemas.openxmlformats.org/officeDocument/2006/relationships">
  <sheetPr>
    <pageSetUpPr autoPageBreaks="0"/>
  </sheetPr>
  <dimension ref="A1:J91"/>
  <sheetViews>
    <sheetView showGridLines="0" view="pageBreakPreview" zoomScale="75" zoomScaleNormal="75" zoomScaleSheetLayoutView="75" workbookViewId="0">
      <selection activeCell="D97" sqref="D97"/>
    </sheetView>
  </sheetViews>
  <sheetFormatPr baseColWidth="10" defaultColWidth="9.140625" defaultRowHeight="12.75"/>
  <cols>
    <col min="1" max="1" width="18.140625" customWidth="1"/>
    <col min="2" max="2" width="13" customWidth="1"/>
    <col min="3" max="3" width="14.42578125" customWidth="1"/>
    <col min="4" max="4" width="15.140625" customWidth="1"/>
    <col min="5" max="5" width="13.85546875" customWidth="1"/>
    <col min="6" max="6" width="6.5703125" customWidth="1"/>
    <col min="7" max="7" width="31.28515625" customWidth="1"/>
    <col min="8" max="8" width="7.140625" customWidth="1"/>
    <col min="9" max="9" width="34.7109375" customWidth="1"/>
    <col min="10" max="10" width="12" customWidth="1"/>
  </cols>
  <sheetData>
    <row r="1" spans="1:10" ht="44.25" customHeight="1" thickBot="1">
      <c r="A1" s="165"/>
      <c r="B1" s="167" t="str">
        <f>'Global Synthesis'!B1:I2</f>
        <v xml:space="preserve"> Technical Information Analysis Form :
Valves Manufacturer</v>
      </c>
      <c r="C1" s="168"/>
      <c r="D1" s="168"/>
      <c r="E1" s="168"/>
      <c r="F1" s="168"/>
      <c r="G1" s="169"/>
      <c r="H1" s="173" t="str">
        <f>'Global Synthesis'!J1</f>
        <v>GS EP PVV 953
Appendix 1</v>
      </c>
      <c r="I1" s="174"/>
    </row>
    <row r="2" spans="1:10" ht="51.75" customHeight="1" thickBot="1">
      <c r="A2" s="166"/>
      <c r="B2" s="170"/>
      <c r="C2" s="171"/>
      <c r="D2" s="171"/>
      <c r="E2" s="171"/>
      <c r="F2" s="171"/>
      <c r="G2" s="172"/>
      <c r="H2" s="293" t="str">
        <f>'Global Synthesis'!J2</f>
        <v>Revision 01
Date : September 2012</v>
      </c>
      <c r="I2" s="175"/>
    </row>
    <row r="3" spans="1:10" ht="23.25" customHeight="1" thickBot="1">
      <c r="A3" s="220" t="s">
        <v>513</v>
      </c>
      <c r="B3" s="221"/>
      <c r="C3" s="221"/>
      <c r="D3" s="221"/>
      <c r="E3" s="222"/>
      <c r="F3" s="220" t="str">
        <f>'Global Synthesis'!F3:K3</f>
        <v>Assessment report N° :</v>
      </c>
      <c r="G3" s="221"/>
      <c r="H3" s="221"/>
      <c r="I3" s="222"/>
    </row>
    <row r="4" spans="1:10" ht="13.5" customHeight="1">
      <c r="A4" s="1"/>
      <c r="B4" s="1"/>
      <c r="C4" s="1"/>
      <c r="D4" s="1"/>
      <c r="E4" s="1"/>
      <c r="F4" s="1"/>
      <c r="G4" s="1"/>
      <c r="H4" s="1"/>
    </row>
    <row r="5" spans="1:10" ht="15.75">
      <c r="A5" s="196" t="str">
        <f>'Global Synthesis'!A5:K5</f>
        <v>MANUFACTURER</v>
      </c>
      <c r="B5" s="197"/>
      <c r="C5" s="197"/>
      <c r="D5" s="197"/>
      <c r="E5" s="197"/>
      <c r="F5" s="197"/>
      <c r="G5" s="197"/>
      <c r="H5" s="197"/>
      <c r="I5" s="198"/>
    </row>
    <row r="6" spans="1:10" ht="15">
      <c r="A6" s="2"/>
      <c r="B6" s="2"/>
      <c r="C6" s="2"/>
      <c r="D6" s="2"/>
      <c r="E6" s="2"/>
      <c r="F6" s="2"/>
      <c r="G6" s="2"/>
      <c r="H6" s="2"/>
      <c r="I6" s="2"/>
    </row>
    <row r="7" spans="1:10" ht="36.75" customHeight="1">
      <c r="A7" s="294" t="str">
        <f>'Global Synthesis'!A18:B18</f>
        <v xml:space="preserve">Name &amp; Address of 
Audited Workshop </v>
      </c>
      <c r="B7" s="295"/>
      <c r="C7" s="156"/>
      <c r="D7" s="296" t="str">
        <f>'Global Synthesis'!D7:I7</f>
        <v>Activity and Process of Audited Workshop</v>
      </c>
      <c r="E7" s="297"/>
      <c r="F7" s="297"/>
      <c r="G7" s="298"/>
      <c r="H7" s="156"/>
      <c r="I7" s="144" t="str">
        <f>'Global Synthesis'!K7</f>
        <v>Audit Date</v>
      </c>
    </row>
    <row r="8" spans="1:10" ht="15">
      <c r="A8" s="190" t="str">
        <f>'Global Synthesis'!A19</f>
        <v>xxx</v>
      </c>
      <c r="B8" s="191"/>
      <c r="C8" s="2"/>
      <c r="D8" s="190" t="str">
        <f>'Global Synthesis'!D8:I10</f>
        <v>xxx</v>
      </c>
      <c r="E8" s="242"/>
      <c r="F8" s="242"/>
      <c r="G8" s="191"/>
      <c r="H8" s="2"/>
      <c r="I8" s="239" t="str">
        <f>'Global Synthesis'!K8:K10</f>
        <v>xxx</v>
      </c>
    </row>
    <row r="9" spans="1:10" ht="15">
      <c r="A9" s="192"/>
      <c r="B9" s="193"/>
      <c r="C9" s="2"/>
      <c r="D9" s="192"/>
      <c r="E9" s="243"/>
      <c r="F9" s="243"/>
      <c r="G9" s="193"/>
      <c r="H9" s="2"/>
      <c r="I9" s="240"/>
    </row>
    <row r="10" spans="1:10" ht="15">
      <c r="A10" s="194"/>
      <c r="B10" s="195"/>
      <c r="C10" s="2"/>
      <c r="D10" s="194"/>
      <c r="E10" s="244"/>
      <c r="F10" s="244"/>
      <c r="G10" s="195"/>
      <c r="H10" s="2"/>
      <c r="I10" s="241"/>
    </row>
    <row r="11" spans="1:10" ht="15.75">
      <c r="A11" s="2"/>
      <c r="B11" s="2"/>
      <c r="C11" s="2"/>
      <c r="D11" s="185"/>
      <c r="E11" s="185"/>
      <c r="F11" s="185"/>
      <c r="G11" s="185"/>
      <c r="H11" s="2"/>
      <c r="I11" s="5"/>
    </row>
    <row r="12" spans="1:10" ht="15.75">
      <c r="A12" s="196" t="s">
        <v>204</v>
      </c>
      <c r="B12" s="197"/>
      <c r="C12" s="197"/>
      <c r="D12" s="197"/>
      <c r="E12" s="197"/>
      <c r="F12" s="197"/>
      <c r="G12" s="197"/>
      <c r="H12" s="197"/>
      <c r="I12" s="198"/>
    </row>
    <row r="13" spans="1:10" ht="18.75" customHeight="1">
      <c r="A13" s="303" t="s">
        <v>225</v>
      </c>
      <c r="B13" s="304"/>
      <c r="C13" s="304"/>
      <c r="D13" s="304"/>
      <c r="E13" s="304"/>
      <c r="F13" s="304"/>
      <c r="G13" s="304"/>
      <c r="H13" s="304"/>
      <c r="I13" s="305"/>
    </row>
    <row r="14" spans="1:10" ht="16.5" customHeight="1" thickBot="1">
      <c r="A14" s="112"/>
      <c r="B14" s="112"/>
      <c r="C14" s="112"/>
      <c r="D14" s="112"/>
      <c r="E14" s="112"/>
      <c r="F14" s="112"/>
      <c r="G14" s="112"/>
      <c r="H14" s="112"/>
      <c r="I14" s="112"/>
    </row>
    <row r="15" spans="1:10" ht="39.75" customHeight="1" thickBot="1">
      <c r="A15" s="20"/>
      <c r="B15" s="21"/>
      <c r="C15" s="21"/>
      <c r="D15" s="21"/>
      <c r="E15" s="310" t="s">
        <v>226</v>
      </c>
      <c r="F15" s="311"/>
      <c r="G15" s="311"/>
      <c r="H15" s="312" t="s">
        <v>227</v>
      </c>
      <c r="I15" s="313"/>
      <c r="J15" s="22"/>
    </row>
    <row r="16" spans="1:10" ht="90" customHeight="1" thickBot="1">
      <c r="A16" s="128" t="s">
        <v>149</v>
      </c>
      <c r="B16" s="129" t="s">
        <v>148</v>
      </c>
      <c r="C16" s="316" t="s">
        <v>147</v>
      </c>
      <c r="D16" s="317"/>
      <c r="E16" s="130" t="s">
        <v>288</v>
      </c>
      <c r="F16" s="299" t="s">
        <v>456</v>
      </c>
      <c r="G16" s="300"/>
      <c r="H16" s="301" t="s">
        <v>458</v>
      </c>
      <c r="I16" s="302"/>
      <c r="J16" s="22"/>
    </row>
    <row r="17" spans="1:10" ht="48.75" customHeight="1">
      <c r="A17" s="280" t="s">
        <v>338</v>
      </c>
      <c r="B17" s="25" t="s">
        <v>352</v>
      </c>
      <c r="C17" s="318" t="s">
        <v>358</v>
      </c>
      <c r="D17" s="319"/>
      <c r="E17" s="137"/>
      <c r="F17" s="138"/>
      <c r="G17" s="25"/>
      <c r="H17" s="138"/>
      <c r="I17" s="139"/>
    </row>
    <row r="18" spans="1:10" ht="46.5" customHeight="1">
      <c r="A18" s="281"/>
      <c r="B18" s="16" t="s">
        <v>353</v>
      </c>
      <c r="C18" s="260" t="s">
        <v>359</v>
      </c>
      <c r="D18" s="260"/>
      <c r="E18" s="16"/>
      <c r="F18" s="24"/>
      <c r="G18" s="16"/>
      <c r="H18" s="24"/>
      <c r="I18" s="140"/>
    </row>
    <row r="19" spans="1:10" ht="46.5" customHeight="1">
      <c r="A19" s="281"/>
      <c r="B19" s="16" t="s">
        <v>354</v>
      </c>
      <c r="C19" s="260" t="s">
        <v>360</v>
      </c>
      <c r="D19" s="260"/>
      <c r="E19" s="16"/>
      <c r="F19" s="24"/>
      <c r="G19" s="16"/>
      <c r="H19" s="24"/>
      <c r="I19" s="140"/>
    </row>
    <row r="20" spans="1:10" ht="36" customHeight="1">
      <c r="A20" s="281"/>
      <c r="B20" s="16" t="s">
        <v>355</v>
      </c>
      <c r="C20" s="260" t="s">
        <v>361</v>
      </c>
      <c r="D20" s="260"/>
      <c r="E20" s="16"/>
      <c r="F20" s="24"/>
      <c r="G20" s="16"/>
      <c r="H20" s="24"/>
      <c r="I20" s="140"/>
    </row>
    <row r="21" spans="1:10" ht="44.25" customHeight="1">
      <c r="A21" s="281"/>
      <c r="B21" s="16" t="s">
        <v>356</v>
      </c>
      <c r="C21" s="260" t="s">
        <v>362</v>
      </c>
      <c r="D21" s="260"/>
      <c r="E21" s="16"/>
      <c r="F21" s="24"/>
      <c r="G21" s="16"/>
      <c r="H21" s="24"/>
      <c r="I21" s="140"/>
    </row>
    <row r="22" spans="1:10" ht="31.5" customHeight="1" thickBot="1">
      <c r="A22" s="282"/>
      <c r="B22" s="26" t="s">
        <v>357</v>
      </c>
      <c r="C22" s="262" t="s">
        <v>363</v>
      </c>
      <c r="D22" s="262"/>
      <c r="E22" s="26"/>
      <c r="F22" s="27"/>
      <c r="G22" s="26"/>
      <c r="H22" s="27"/>
      <c r="I22" s="28"/>
    </row>
    <row r="23" spans="1:10" ht="29.25" customHeight="1">
      <c r="A23" s="281" t="s">
        <v>279</v>
      </c>
      <c r="B23" s="119">
        <v>2041</v>
      </c>
      <c r="C23" s="194" t="s">
        <v>273</v>
      </c>
      <c r="D23" s="195"/>
      <c r="E23" s="124"/>
      <c r="F23" s="106"/>
      <c r="G23" s="119"/>
      <c r="H23" s="106"/>
      <c r="I23" s="135"/>
    </row>
    <row r="24" spans="1:10" ht="30" customHeight="1">
      <c r="A24" s="281"/>
      <c r="B24" s="113">
        <v>2042</v>
      </c>
      <c r="C24" s="190" t="s">
        <v>274</v>
      </c>
      <c r="D24" s="306"/>
      <c r="E24" s="104"/>
      <c r="F24" s="105"/>
      <c r="G24" s="113"/>
      <c r="H24" s="105"/>
      <c r="I24" s="114"/>
    </row>
    <row r="25" spans="1:10" ht="33" customHeight="1">
      <c r="A25" s="281"/>
      <c r="B25" s="16">
        <v>2043</v>
      </c>
      <c r="C25" s="273" t="s">
        <v>275</v>
      </c>
      <c r="D25" s="274"/>
      <c r="E25" s="16"/>
      <c r="F25" s="24"/>
      <c r="G25" s="16"/>
      <c r="H25" s="24"/>
      <c r="I25" s="16"/>
    </row>
    <row r="26" spans="1:10" ht="30" customHeight="1">
      <c r="A26" s="281"/>
      <c r="B26" s="16">
        <v>2045</v>
      </c>
      <c r="C26" s="273" t="s">
        <v>276</v>
      </c>
      <c r="D26" s="274"/>
      <c r="E26" s="16"/>
      <c r="F26" s="24"/>
      <c r="G26" s="16"/>
      <c r="H26" s="24"/>
      <c r="I26" s="16"/>
    </row>
    <row r="27" spans="1:10" ht="33" customHeight="1">
      <c r="A27" s="281"/>
      <c r="B27" s="16">
        <v>2046</v>
      </c>
      <c r="C27" s="273" t="s">
        <v>277</v>
      </c>
      <c r="D27" s="274"/>
      <c r="E27" s="16"/>
      <c r="F27" s="24"/>
      <c r="G27" s="16"/>
      <c r="H27" s="24"/>
      <c r="I27" s="16"/>
    </row>
    <row r="28" spans="1:10" ht="32.25" customHeight="1">
      <c r="A28" s="281"/>
      <c r="B28" s="16">
        <v>2047</v>
      </c>
      <c r="C28" s="273" t="s">
        <v>278</v>
      </c>
      <c r="D28" s="274"/>
      <c r="E28" s="16"/>
      <c r="F28" s="24"/>
      <c r="G28" s="16"/>
      <c r="H28" s="24"/>
      <c r="I28" s="16"/>
    </row>
    <row r="29" spans="1:10" ht="55.5" customHeight="1" thickBot="1">
      <c r="A29" s="282"/>
      <c r="B29" s="119">
        <v>2049</v>
      </c>
      <c r="C29" s="314" t="s">
        <v>364</v>
      </c>
      <c r="D29" s="315"/>
      <c r="E29" s="116"/>
      <c r="F29" s="108"/>
      <c r="G29" s="117"/>
      <c r="H29" s="108"/>
      <c r="I29" s="118"/>
      <c r="J29" s="22"/>
    </row>
    <row r="30" spans="1:10" ht="23.25" customHeight="1">
      <c r="A30" s="284" t="s">
        <v>280</v>
      </c>
      <c r="B30" s="307" t="s">
        <v>365</v>
      </c>
      <c r="C30" s="308"/>
      <c r="D30" s="308"/>
      <c r="E30" s="308"/>
      <c r="F30" s="308"/>
      <c r="G30" s="308"/>
      <c r="H30" s="308"/>
      <c r="I30" s="309"/>
      <c r="J30" s="22"/>
    </row>
    <row r="31" spans="1:10" ht="51.75" customHeight="1">
      <c r="A31" s="285"/>
      <c r="B31" s="141" t="s">
        <v>366</v>
      </c>
      <c r="C31" s="260" t="s">
        <v>376</v>
      </c>
      <c r="D31" s="260"/>
      <c r="E31" s="16"/>
      <c r="F31" s="24"/>
      <c r="G31" s="16"/>
      <c r="H31" s="24"/>
      <c r="I31" s="16"/>
      <c r="J31" s="22"/>
    </row>
    <row r="32" spans="1:10" ht="45" customHeight="1">
      <c r="A32" s="285"/>
      <c r="B32" s="141" t="s">
        <v>367</v>
      </c>
      <c r="C32" s="260" t="s">
        <v>372</v>
      </c>
      <c r="D32" s="260"/>
      <c r="E32" s="16"/>
      <c r="F32" s="24"/>
      <c r="G32" s="16"/>
      <c r="H32" s="24"/>
      <c r="I32" s="16"/>
      <c r="J32" s="22"/>
    </row>
    <row r="33" spans="1:10" ht="48.75" customHeight="1">
      <c r="A33" s="285"/>
      <c r="B33" s="141" t="s">
        <v>368</v>
      </c>
      <c r="C33" s="260" t="s">
        <v>373</v>
      </c>
      <c r="D33" s="260"/>
      <c r="E33" s="16"/>
      <c r="F33" s="24"/>
      <c r="G33" s="16"/>
      <c r="H33" s="24"/>
      <c r="I33" s="16"/>
      <c r="J33" s="22"/>
    </row>
    <row r="34" spans="1:10" ht="51.75" customHeight="1">
      <c r="A34" s="285"/>
      <c r="B34" s="141" t="s">
        <v>369</v>
      </c>
      <c r="C34" s="260" t="s">
        <v>377</v>
      </c>
      <c r="D34" s="260"/>
      <c r="E34" s="16"/>
      <c r="F34" s="24"/>
      <c r="G34" s="16"/>
      <c r="H34" s="24"/>
      <c r="I34" s="16"/>
      <c r="J34" s="22"/>
    </row>
    <row r="35" spans="1:10" ht="45.75" customHeight="1">
      <c r="A35" s="285"/>
      <c r="B35" s="141" t="s">
        <v>370</v>
      </c>
      <c r="C35" s="260" t="s">
        <v>374</v>
      </c>
      <c r="D35" s="260"/>
      <c r="E35" s="16"/>
      <c r="F35" s="24"/>
      <c r="G35" s="16"/>
      <c r="H35" s="24"/>
      <c r="I35" s="16"/>
      <c r="J35" s="22"/>
    </row>
    <row r="36" spans="1:10" ht="43.5" customHeight="1">
      <c r="A36" s="285"/>
      <c r="B36" s="141" t="s">
        <v>371</v>
      </c>
      <c r="C36" s="260" t="s">
        <v>375</v>
      </c>
      <c r="D36" s="260"/>
      <c r="E36" s="16"/>
      <c r="F36" s="24"/>
      <c r="G36" s="16"/>
      <c r="H36" s="24"/>
      <c r="I36" s="16"/>
      <c r="J36" s="22"/>
    </row>
    <row r="37" spans="1:10" ht="30.75" customHeight="1">
      <c r="A37" s="285"/>
      <c r="B37" s="269" t="s">
        <v>378</v>
      </c>
      <c r="C37" s="270"/>
      <c r="D37" s="270"/>
      <c r="E37" s="270"/>
      <c r="F37" s="270"/>
      <c r="G37" s="270"/>
      <c r="H37" s="270"/>
      <c r="I37" s="270"/>
      <c r="J37" s="22"/>
    </row>
    <row r="38" spans="1:10" ht="53.25" customHeight="1">
      <c r="A38" s="285"/>
      <c r="B38" s="141" t="s">
        <v>379</v>
      </c>
      <c r="C38" s="260" t="s">
        <v>384</v>
      </c>
      <c r="D38" s="260"/>
      <c r="E38" s="16"/>
      <c r="F38" s="24"/>
      <c r="G38" s="16"/>
      <c r="H38" s="24"/>
      <c r="I38" s="16"/>
      <c r="J38" s="22"/>
    </row>
    <row r="39" spans="1:10" ht="51" customHeight="1">
      <c r="A39" s="285"/>
      <c r="B39" s="141" t="s">
        <v>380</v>
      </c>
      <c r="C39" s="260" t="s">
        <v>385</v>
      </c>
      <c r="D39" s="260"/>
      <c r="E39" s="16"/>
      <c r="F39" s="24"/>
      <c r="G39" s="16"/>
      <c r="H39" s="24"/>
      <c r="I39" s="16"/>
      <c r="J39" s="22"/>
    </row>
    <row r="40" spans="1:10" ht="53.25" customHeight="1">
      <c r="A40" s="285"/>
      <c r="B40" s="141" t="s">
        <v>381</v>
      </c>
      <c r="C40" s="260" t="s">
        <v>386</v>
      </c>
      <c r="D40" s="260"/>
      <c r="E40" s="16"/>
      <c r="F40" s="24"/>
      <c r="G40" s="16"/>
      <c r="H40" s="24"/>
      <c r="I40" s="16"/>
      <c r="J40" s="22"/>
    </row>
    <row r="41" spans="1:10" ht="55.5" customHeight="1">
      <c r="A41" s="285"/>
      <c r="B41" s="141" t="s">
        <v>382</v>
      </c>
      <c r="C41" s="260" t="s">
        <v>387</v>
      </c>
      <c r="D41" s="260"/>
      <c r="E41" s="16"/>
      <c r="F41" s="24"/>
      <c r="G41" s="16"/>
      <c r="H41" s="24"/>
      <c r="I41" s="16"/>
      <c r="J41" s="22"/>
    </row>
    <row r="42" spans="1:10" ht="34.5" customHeight="1">
      <c r="A42" s="285"/>
      <c r="B42" s="141" t="s">
        <v>383</v>
      </c>
      <c r="C42" s="260" t="s">
        <v>388</v>
      </c>
      <c r="D42" s="260"/>
      <c r="E42" s="16"/>
      <c r="F42" s="24"/>
      <c r="G42" s="16"/>
      <c r="H42" s="24"/>
      <c r="I42" s="16"/>
      <c r="J42" s="22"/>
    </row>
    <row r="43" spans="1:10" ht="7.5" customHeight="1">
      <c r="A43" s="285"/>
      <c r="B43" s="257"/>
      <c r="C43" s="258"/>
      <c r="D43" s="258"/>
      <c r="E43" s="258"/>
      <c r="F43" s="258"/>
      <c r="G43" s="258"/>
      <c r="H43" s="258"/>
      <c r="I43" s="321"/>
      <c r="J43" s="22"/>
    </row>
    <row r="44" spans="1:10" ht="37.5" customHeight="1">
      <c r="A44" s="285"/>
      <c r="B44" s="16">
        <v>2053</v>
      </c>
      <c r="C44" s="276" t="s">
        <v>389</v>
      </c>
      <c r="D44" s="277"/>
      <c r="E44" s="16"/>
      <c r="F44" s="24"/>
      <c r="G44" s="16"/>
      <c r="H44" s="24"/>
      <c r="I44" s="16"/>
      <c r="J44" s="22"/>
    </row>
    <row r="45" spans="1:10" ht="21.75" customHeight="1">
      <c r="A45" s="285"/>
      <c r="B45" s="269" t="s">
        <v>394</v>
      </c>
      <c r="C45" s="270"/>
      <c r="D45" s="270"/>
      <c r="E45" s="270"/>
      <c r="F45" s="270"/>
      <c r="G45" s="270"/>
      <c r="H45" s="270"/>
      <c r="I45" s="279"/>
      <c r="J45" s="22"/>
    </row>
    <row r="46" spans="1:10" ht="36.75" customHeight="1">
      <c r="A46" s="285"/>
      <c r="B46" s="141" t="s">
        <v>395</v>
      </c>
      <c r="C46" s="260" t="s">
        <v>390</v>
      </c>
      <c r="D46" s="260"/>
      <c r="E46" s="16"/>
      <c r="F46" s="24"/>
      <c r="G46" s="16"/>
      <c r="H46" s="24"/>
      <c r="I46" s="16"/>
      <c r="J46" s="22"/>
    </row>
    <row r="47" spans="1:10" ht="44.25" customHeight="1">
      <c r="A47" s="285"/>
      <c r="B47" s="141" t="s">
        <v>396</v>
      </c>
      <c r="C47" s="260" t="s">
        <v>393</v>
      </c>
      <c r="D47" s="260"/>
      <c r="E47" s="16"/>
      <c r="F47" s="24"/>
      <c r="G47" s="16"/>
      <c r="H47" s="24"/>
      <c r="I47" s="16"/>
      <c r="J47" s="22"/>
    </row>
    <row r="48" spans="1:10" ht="51.75" customHeight="1">
      <c r="A48" s="285"/>
      <c r="B48" s="141" t="s">
        <v>397</v>
      </c>
      <c r="C48" s="260" t="s">
        <v>391</v>
      </c>
      <c r="D48" s="260"/>
      <c r="E48" s="16"/>
      <c r="F48" s="24"/>
      <c r="G48" s="16"/>
      <c r="H48" s="24"/>
      <c r="I48" s="16"/>
      <c r="J48" s="22"/>
    </row>
    <row r="49" spans="1:10" ht="41.25" customHeight="1">
      <c r="A49" s="285"/>
      <c r="B49" s="141" t="s">
        <v>398</v>
      </c>
      <c r="C49" s="275" t="s">
        <v>392</v>
      </c>
      <c r="D49" s="275"/>
      <c r="E49" s="16"/>
      <c r="F49" s="24"/>
      <c r="G49" s="16"/>
      <c r="H49" s="24"/>
      <c r="I49" s="16"/>
      <c r="J49" s="22"/>
    </row>
    <row r="50" spans="1:10" ht="20.25" customHeight="1">
      <c r="A50" s="285"/>
      <c r="B50" s="269" t="s">
        <v>399</v>
      </c>
      <c r="C50" s="270"/>
      <c r="D50" s="270"/>
      <c r="E50" s="270"/>
      <c r="F50" s="270"/>
      <c r="G50" s="270"/>
      <c r="H50" s="270"/>
      <c r="I50" s="279"/>
      <c r="J50" s="22"/>
    </row>
    <row r="51" spans="1:10" ht="45" customHeight="1">
      <c r="A51" s="285"/>
      <c r="B51" s="141" t="s">
        <v>400</v>
      </c>
      <c r="C51" s="276" t="s">
        <v>404</v>
      </c>
      <c r="D51" s="277"/>
      <c r="E51" s="16"/>
      <c r="F51" s="24"/>
      <c r="G51" s="16"/>
      <c r="H51" s="24"/>
      <c r="I51" s="16"/>
      <c r="J51" s="22"/>
    </row>
    <row r="52" spans="1:10" ht="48" customHeight="1">
      <c r="A52" s="285"/>
      <c r="B52" s="141" t="s">
        <v>401</v>
      </c>
      <c r="C52" s="276" t="s">
        <v>405</v>
      </c>
      <c r="D52" s="277"/>
      <c r="E52" s="16"/>
      <c r="F52" s="24"/>
      <c r="G52" s="16"/>
      <c r="H52" s="24"/>
      <c r="I52" s="16"/>
      <c r="J52" s="22"/>
    </row>
    <row r="53" spans="1:10" ht="33" customHeight="1">
      <c r="A53" s="285"/>
      <c r="B53" s="141" t="s">
        <v>402</v>
      </c>
      <c r="C53" s="278" t="s">
        <v>406</v>
      </c>
      <c r="D53" s="278"/>
      <c r="E53" s="16"/>
      <c r="F53" s="24"/>
      <c r="G53" s="16"/>
      <c r="H53" s="24"/>
      <c r="I53" s="16"/>
      <c r="J53" s="22"/>
    </row>
    <row r="54" spans="1:10" ht="26.25" customHeight="1">
      <c r="A54" s="285"/>
      <c r="B54" s="141" t="s">
        <v>403</v>
      </c>
      <c r="C54" s="278" t="s">
        <v>407</v>
      </c>
      <c r="D54" s="278"/>
      <c r="E54" s="16"/>
      <c r="F54" s="24"/>
      <c r="G54" s="16"/>
      <c r="H54" s="24"/>
      <c r="I54" s="16"/>
      <c r="J54" s="22"/>
    </row>
    <row r="55" spans="1:10" ht="19.5" customHeight="1">
      <c r="A55" s="285"/>
      <c r="B55" s="269" t="s">
        <v>408</v>
      </c>
      <c r="C55" s="270"/>
      <c r="D55" s="270"/>
      <c r="E55" s="270"/>
      <c r="F55" s="270"/>
      <c r="G55" s="270"/>
      <c r="H55" s="270"/>
      <c r="I55" s="279"/>
      <c r="J55" s="22"/>
    </row>
    <row r="56" spans="1:10" ht="33.75" customHeight="1">
      <c r="A56" s="285"/>
      <c r="B56" s="141" t="s">
        <v>412</v>
      </c>
      <c r="C56" s="260" t="s">
        <v>409</v>
      </c>
      <c r="D56" s="260"/>
      <c r="E56" s="104"/>
      <c r="F56" s="105"/>
      <c r="G56" s="113"/>
      <c r="H56" s="105"/>
      <c r="I56" s="136"/>
      <c r="J56" s="22"/>
    </row>
    <row r="57" spans="1:10" ht="45" customHeight="1">
      <c r="A57" s="285"/>
      <c r="B57" s="141" t="s">
        <v>413</v>
      </c>
      <c r="C57" s="260" t="s">
        <v>410</v>
      </c>
      <c r="D57" s="260"/>
      <c r="E57" s="104"/>
      <c r="F57" s="105"/>
      <c r="G57" s="113"/>
      <c r="H57" s="105"/>
      <c r="I57" s="136"/>
      <c r="J57" s="22"/>
    </row>
    <row r="58" spans="1:10" ht="33" customHeight="1">
      <c r="A58" s="285"/>
      <c r="B58" s="141" t="s">
        <v>414</v>
      </c>
      <c r="C58" s="260" t="s">
        <v>411</v>
      </c>
      <c r="D58" s="260"/>
      <c r="E58" s="104"/>
      <c r="F58" s="105"/>
      <c r="G58" s="113"/>
      <c r="H58" s="105"/>
      <c r="I58" s="136"/>
      <c r="J58" s="22"/>
    </row>
    <row r="59" spans="1:10" ht="33" customHeight="1">
      <c r="A59" s="285"/>
      <c r="B59" s="269" t="s">
        <v>415</v>
      </c>
      <c r="C59" s="270"/>
      <c r="D59" s="270"/>
      <c r="E59" s="270"/>
      <c r="F59" s="270"/>
      <c r="G59" s="270"/>
      <c r="H59" s="270"/>
      <c r="I59" s="270"/>
      <c r="J59" s="22"/>
    </row>
    <row r="60" spans="1:10" ht="36.75" customHeight="1">
      <c r="A60" s="285"/>
      <c r="B60" s="141" t="s">
        <v>416</v>
      </c>
      <c r="C60" s="271" t="s">
        <v>420</v>
      </c>
      <c r="D60" s="272"/>
      <c r="E60" s="104"/>
      <c r="F60" s="105"/>
      <c r="G60" s="113"/>
      <c r="H60" s="105"/>
      <c r="I60" s="136"/>
      <c r="J60" s="22"/>
    </row>
    <row r="61" spans="1:10" ht="35.25" customHeight="1">
      <c r="A61" s="285"/>
      <c r="B61" s="141" t="s">
        <v>417</v>
      </c>
      <c r="C61" s="271" t="s">
        <v>421</v>
      </c>
      <c r="D61" s="272"/>
      <c r="E61" s="104"/>
      <c r="F61" s="105"/>
      <c r="G61" s="113"/>
      <c r="H61" s="105"/>
      <c r="I61" s="136"/>
      <c r="J61" s="22"/>
    </row>
    <row r="62" spans="1:10" ht="36.75" customHeight="1">
      <c r="A62" s="285"/>
      <c r="B62" s="141" t="s">
        <v>418</v>
      </c>
      <c r="C62" s="271" t="s">
        <v>422</v>
      </c>
      <c r="D62" s="272"/>
      <c r="E62" s="104"/>
      <c r="F62" s="105"/>
      <c r="G62" s="113"/>
      <c r="H62" s="105"/>
      <c r="I62" s="136"/>
      <c r="J62" s="22"/>
    </row>
    <row r="63" spans="1:10" ht="34.5" customHeight="1" thickBot="1">
      <c r="A63" s="286"/>
      <c r="B63" s="142" t="s">
        <v>419</v>
      </c>
      <c r="C63" s="287" t="s">
        <v>423</v>
      </c>
      <c r="D63" s="288"/>
      <c r="E63" s="109"/>
      <c r="F63" s="27"/>
      <c r="G63" s="26"/>
      <c r="H63" s="27"/>
      <c r="I63" s="28"/>
      <c r="J63" s="22"/>
    </row>
    <row r="64" spans="1:10" ht="23.25" customHeight="1">
      <c r="A64" s="284" t="s">
        <v>283</v>
      </c>
      <c r="B64" s="289" t="s">
        <v>424</v>
      </c>
      <c r="C64" s="290"/>
      <c r="D64" s="290"/>
      <c r="E64" s="290"/>
      <c r="F64" s="290"/>
      <c r="G64" s="290"/>
      <c r="H64" s="290"/>
      <c r="I64" s="291"/>
      <c r="J64" s="22"/>
    </row>
    <row r="65" spans="1:10" ht="41.25" customHeight="1">
      <c r="A65" s="285"/>
      <c r="B65" s="141" t="s">
        <v>425</v>
      </c>
      <c r="C65" s="260" t="s">
        <v>429</v>
      </c>
      <c r="D65" s="260"/>
      <c r="E65" s="103"/>
      <c r="F65" s="107"/>
      <c r="G65" s="115"/>
      <c r="H65" s="107"/>
      <c r="I65" s="120"/>
      <c r="J65" s="22"/>
    </row>
    <row r="66" spans="1:10" ht="39" customHeight="1">
      <c r="A66" s="285"/>
      <c r="B66" s="141" t="s">
        <v>426</v>
      </c>
      <c r="C66" s="260" t="s">
        <v>430</v>
      </c>
      <c r="D66" s="260"/>
      <c r="E66" s="103"/>
      <c r="F66" s="107"/>
      <c r="G66" s="115"/>
      <c r="H66" s="107"/>
      <c r="I66" s="120"/>
      <c r="J66" s="22"/>
    </row>
    <row r="67" spans="1:10" ht="48" customHeight="1">
      <c r="A67" s="285"/>
      <c r="B67" s="141" t="s">
        <v>427</v>
      </c>
      <c r="C67" s="260" t="s">
        <v>431</v>
      </c>
      <c r="D67" s="260"/>
      <c r="E67" s="103"/>
      <c r="F67" s="107"/>
      <c r="G67" s="115"/>
      <c r="H67" s="107"/>
      <c r="I67" s="120"/>
      <c r="J67" s="22"/>
    </row>
    <row r="68" spans="1:10" ht="24" customHeight="1">
      <c r="A68" s="285"/>
      <c r="B68" s="141" t="s">
        <v>428</v>
      </c>
      <c r="C68" s="260" t="s">
        <v>432</v>
      </c>
      <c r="D68" s="260"/>
      <c r="E68" s="103"/>
      <c r="F68" s="107"/>
      <c r="G68" s="115"/>
      <c r="H68" s="107"/>
      <c r="I68" s="120"/>
      <c r="J68" s="22"/>
    </row>
    <row r="69" spans="1:10" ht="21" customHeight="1">
      <c r="A69" s="285"/>
      <c r="B69" s="266" t="s">
        <v>433</v>
      </c>
      <c r="C69" s="267"/>
      <c r="D69" s="267"/>
      <c r="E69" s="267"/>
      <c r="F69" s="267"/>
      <c r="G69" s="267"/>
      <c r="H69" s="267"/>
      <c r="I69" s="268"/>
      <c r="J69" s="22"/>
    </row>
    <row r="70" spans="1:10" ht="21" customHeight="1">
      <c r="A70" s="285"/>
      <c r="B70" s="141" t="s">
        <v>434</v>
      </c>
      <c r="C70" s="260" t="s">
        <v>436</v>
      </c>
      <c r="D70" s="260"/>
      <c r="E70" s="16"/>
      <c r="F70" s="24"/>
      <c r="G70" s="16"/>
      <c r="H70" s="24"/>
      <c r="I70" s="140"/>
      <c r="J70" s="22"/>
    </row>
    <row r="71" spans="1:10" ht="36.75" customHeight="1">
      <c r="A71" s="285"/>
      <c r="B71" s="141" t="s">
        <v>435</v>
      </c>
      <c r="C71" s="260" t="s">
        <v>437</v>
      </c>
      <c r="D71" s="260"/>
      <c r="E71" s="16"/>
      <c r="F71" s="24"/>
      <c r="G71" s="16"/>
      <c r="H71" s="24"/>
      <c r="I71" s="140"/>
      <c r="J71" s="22"/>
    </row>
    <row r="72" spans="1:10" ht="18" customHeight="1">
      <c r="A72" s="285"/>
      <c r="B72" s="257"/>
      <c r="C72" s="258"/>
      <c r="D72" s="258"/>
      <c r="E72" s="258"/>
      <c r="F72" s="258"/>
      <c r="G72" s="258"/>
      <c r="H72" s="258"/>
      <c r="I72" s="259"/>
      <c r="J72" s="22"/>
    </row>
    <row r="73" spans="1:10" ht="39.75" customHeight="1">
      <c r="A73" s="285"/>
      <c r="B73" s="121">
        <v>2063</v>
      </c>
      <c r="C73" s="292" t="s">
        <v>281</v>
      </c>
      <c r="D73" s="292"/>
      <c r="E73" s="16"/>
      <c r="F73" s="24"/>
      <c r="G73" s="16"/>
      <c r="H73" s="24"/>
      <c r="I73" s="140"/>
      <c r="J73" s="22"/>
    </row>
    <row r="74" spans="1:10" ht="30" customHeight="1">
      <c r="A74" s="285"/>
      <c r="B74" s="121">
        <v>2064</v>
      </c>
      <c r="C74" s="273" t="s">
        <v>282</v>
      </c>
      <c r="D74" s="273"/>
      <c r="E74" s="16"/>
      <c r="F74" s="24"/>
      <c r="G74" s="16"/>
      <c r="H74" s="24"/>
      <c r="I74" s="140"/>
      <c r="J74" s="22"/>
    </row>
    <row r="75" spans="1:10" ht="30" customHeight="1">
      <c r="A75" s="285"/>
      <c r="B75" s="266" t="s">
        <v>438</v>
      </c>
      <c r="C75" s="267"/>
      <c r="D75" s="267"/>
      <c r="E75" s="267"/>
      <c r="F75" s="267"/>
      <c r="G75" s="267"/>
      <c r="H75" s="267"/>
      <c r="I75" s="268"/>
      <c r="J75" s="22"/>
    </row>
    <row r="76" spans="1:10" ht="24" customHeight="1">
      <c r="A76" s="285"/>
      <c r="B76" s="141" t="s">
        <v>439</v>
      </c>
      <c r="C76" s="260" t="s">
        <v>444</v>
      </c>
      <c r="D76" s="260"/>
      <c r="E76" s="104"/>
      <c r="F76" s="105"/>
      <c r="G76" s="113"/>
      <c r="H76" s="105"/>
      <c r="I76" s="114"/>
      <c r="J76" s="22"/>
    </row>
    <row r="77" spans="1:10" ht="33" customHeight="1">
      <c r="A77" s="285"/>
      <c r="B77" s="141" t="s">
        <v>440</v>
      </c>
      <c r="C77" s="261" t="s">
        <v>445</v>
      </c>
      <c r="D77" s="260"/>
      <c r="E77" s="104"/>
      <c r="F77" s="105"/>
      <c r="G77" s="113"/>
      <c r="H77" s="105"/>
      <c r="I77" s="114"/>
      <c r="J77" s="22"/>
    </row>
    <row r="78" spans="1:10" ht="30.75" customHeight="1">
      <c r="A78" s="285"/>
      <c r="B78" s="141" t="s">
        <v>441</v>
      </c>
      <c r="C78" s="260" t="s">
        <v>446</v>
      </c>
      <c r="D78" s="260"/>
      <c r="E78" s="104"/>
      <c r="F78" s="105"/>
      <c r="G78" s="113"/>
      <c r="H78" s="105"/>
      <c r="I78" s="114"/>
      <c r="J78" s="22"/>
    </row>
    <row r="79" spans="1:10" ht="30" customHeight="1">
      <c r="A79" s="285"/>
      <c r="B79" s="141" t="s">
        <v>442</v>
      </c>
      <c r="C79" s="260" t="s">
        <v>447</v>
      </c>
      <c r="D79" s="260"/>
      <c r="E79" s="104"/>
      <c r="F79" s="105"/>
      <c r="G79" s="113"/>
      <c r="H79" s="105"/>
      <c r="I79" s="114"/>
      <c r="J79" s="22"/>
    </row>
    <row r="80" spans="1:10" ht="32.25" customHeight="1" thickBot="1">
      <c r="A80" s="286"/>
      <c r="B80" s="142" t="s">
        <v>443</v>
      </c>
      <c r="C80" s="262" t="s">
        <v>448</v>
      </c>
      <c r="D80" s="262"/>
      <c r="E80" s="69"/>
      <c r="F80" s="27"/>
      <c r="G80" s="26"/>
      <c r="H80" s="27"/>
      <c r="I80" s="28"/>
      <c r="J80" s="22"/>
    </row>
    <row r="81" spans="1:10" ht="30.75" customHeight="1">
      <c r="A81" s="280" t="s">
        <v>285</v>
      </c>
      <c r="B81" s="263" t="s">
        <v>449</v>
      </c>
      <c r="C81" s="264"/>
      <c r="D81" s="264"/>
      <c r="E81" s="264"/>
      <c r="F81" s="264"/>
      <c r="G81" s="264"/>
      <c r="H81" s="264"/>
      <c r="I81" s="265"/>
      <c r="J81" s="22"/>
    </row>
    <row r="82" spans="1:10" ht="29.25" customHeight="1">
      <c r="A82" s="281"/>
      <c r="B82" s="141" t="s">
        <v>450</v>
      </c>
      <c r="C82" s="260" t="s">
        <v>453</v>
      </c>
      <c r="D82" s="260"/>
      <c r="E82" s="122"/>
      <c r="F82" s="24"/>
      <c r="G82" s="16"/>
      <c r="H82" s="24"/>
      <c r="I82" s="140"/>
      <c r="J82" s="22"/>
    </row>
    <row r="83" spans="1:10" ht="38.25" customHeight="1">
      <c r="A83" s="281"/>
      <c r="B83" s="141" t="s">
        <v>451</v>
      </c>
      <c r="C83" s="260" t="s">
        <v>454</v>
      </c>
      <c r="D83" s="260"/>
      <c r="E83" s="122"/>
      <c r="F83" s="24"/>
      <c r="G83" s="16"/>
      <c r="H83" s="24"/>
      <c r="I83" s="140"/>
      <c r="J83" s="22"/>
    </row>
    <row r="84" spans="1:10" ht="32.25" customHeight="1">
      <c r="A84" s="281"/>
      <c r="B84" s="141" t="s">
        <v>452</v>
      </c>
      <c r="C84" s="260" t="s">
        <v>455</v>
      </c>
      <c r="D84" s="260"/>
      <c r="E84" s="122"/>
      <c r="F84" s="24"/>
      <c r="G84" s="16"/>
      <c r="H84" s="24"/>
      <c r="I84" s="140"/>
      <c r="J84" s="22"/>
    </row>
    <row r="85" spans="1:10" ht="27" customHeight="1">
      <c r="A85" s="281"/>
      <c r="B85" s="492" t="s">
        <v>524</v>
      </c>
      <c r="C85" s="258"/>
      <c r="D85" s="258"/>
      <c r="E85" s="258"/>
      <c r="F85" s="258"/>
      <c r="G85" s="258"/>
      <c r="H85" s="258"/>
      <c r="I85" s="259"/>
      <c r="J85" s="22"/>
    </row>
    <row r="86" spans="1:10" ht="39" customHeight="1">
      <c r="A86" s="281"/>
      <c r="B86" s="494">
        <v>2076</v>
      </c>
      <c r="C86" s="495" t="s">
        <v>286</v>
      </c>
      <c r="D86" s="496"/>
      <c r="E86" s="497"/>
      <c r="F86" s="105"/>
      <c r="G86" s="113"/>
      <c r="H86" s="105"/>
      <c r="I86" s="114"/>
      <c r="J86" s="22"/>
    </row>
    <row r="87" spans="1:10" ht="23.25" customHeight="1">
      <c r="A87" s="281"/>
      <c r="B87" s="492" t="s">
        <v>526</v>
      </c>
      <c r="C87" s="258"/>
      <c r="D87" s="258"/>
      <c r="E87" s="258"/>
      <c r="F87" s="258"/>
      <c r="G87" s="258"/>
      <c r="H87" s="258"/>
      <c r="I87" s="259"/>
      <c r="J87" s="22"/>
    </row>
    <row r="88" spans="1:10" ht="50.25" customHeight="1" thickBot="1">
      <c r="A88" s="282"/>
      <c r="B88" s="123">
        <v>2086</v>
      </c>
      <c r="C88" s="314" t="s">
        <v>525</v>
      </c>
      <c r="D88" s="493"/>
      <c r="E88" s="143"/>
      <c r="F88" s="27"/>
      <c r="G88" s="162"/>
      <c r="H88" s="27"/>
      <c r="I88" s="28"/>
      <c r="J88" s="22"/>
    </row>
    <row r="89" spans="1:10" ht="24" customHeight="1">
      <c r="A89" s="283" t="s">
        <v>155</v>
      </c>
      <c r="B89" s="283"/>
      <c r="C89" s="283"/>
      <c r="D89" s="283"/>
      <c r="E89" s="283"/>
      <c r="F89" s="283"/>
      <c r="G89" s="283"/>
      <c r="H89" s="283"/>
      <c r="I89" s="283"/>
      <c r="J89" s="22"/>
    </row>
    <row r="90" spans="1:10" ht="31.5" customHeight="1">
      <c r="A90" s="320" t="s">
        <v>457</v>
      </c>
      <c r="B90" s="320"/>
      <c r="C90" s="320"/>
      <c r="D90" s="320"/>
      <c r="E90" s="320"/>
      <c r="F90" s="320"/>
      <c r="G90" s="320"/>
      <c r="H90" s="320"/>
      <c r="I90" s="320"/>
      <c r="J90" s="22"/>
    </row>
    <row r="91" spans="1:10" ht="6.75" customHeight="1"/>
  </sheetData>
  <mergeCells count="99">
    <mergeCell ref="B87:I87"/>
    <mergeCell ref="C88:D88"/>
    <mergeCell ref="A81:A88"/>
    <mergeCell ref="A90:I90"/>
    <mergeCell ref="B75:I75"/>
    <mergeCell ref="C34:D34"/>
    <mergeCell ref="C35:D35"/>
    <mergeCell ref="C36:D36"/>
    <mergeCell ref="B43:I43"/>
    <mergeCell ref="C42:D42"/>
    <mergeCell ref="C65:D65"/>
    <mergeCell ref="B37:I37"/>
    <mergeCell ref="C39:D39"/>
    <mergeCell ref="C40:D40"/>
    <mergeCell ref="C41:D41"/>
    <mergeCell ref="C44:D44"/>
    <mergeCell ref="C38:D38"/>
    <mergeCell ref="B45:I45"/>
    <mergeCell ref="B50:I50"/>
    <mergeCell ref="A12:I12"/>
    <mergeCell ref="F16:G16"/>
    <mergeCell ref="H16:I16"/>
    <mergeCell ref="A13:I13"/>
    <mergeCell ref="C31:D31"/>
    <mergeCell ref="C24:D24"/>
    <mergeCell ref="C25:D25"/>
    <mergeCell ref="C26:D26"/>
    <mergeCell ref="C27:D27"/>
    <mergeCell ref="B30:I30"/>
    <mergeCell ref="E15:G15"/>
    <mergeCell ref="H15:I15"/>
    <mergeCell ref="C23:D23"/>
    <mergeCell ref="C29:D29"/>
    <mergeCell ref="C16:D16"/>
    <mergeCell ref="C17:D17"/>
    <mergeCell ref="A5:I5"/>
    <mergeCell ref="D8:G10"/>
    <mergeCell ref="A3:E3"/>
    <mergeCell ref="F3:I3"/>
    <mergeCell ref="A1:A2"/>
    <mergeCell ref="A7:B7"/>
    <mergeCell ref="A8:B10"/>
    <mergeCell ref="D7:G7"/>
    <mergeCell ref="H1:I1"/>
    <mergeCell ref="A17:A22"/>
    <mergeCell ref="B1:G2"/>
    <mergeCell ref="A89:I89"/>
    <mergeCell ref="A64:A80"/>
    <mergeCell ref="C63:D63"/>
    <mergeCell ref="C86:D86"/>
    <mergeCell ref="B64:I64"/>
    <mergeCell ref="C82:D82"/>
    <mergeCell ref="C73:D73"/>
    <mergeCell ref="C74:D74"/>
    <mergeCell ref="A23:A29"/>
    <mergeCell ref="A30:A63"/>
    <mergeCell ref="D11:G11"/>
    <mergeCell ref="I8:I10"/>
    <mergeCell ref="H2:I2"/>
    <mergeCell ref="C18:D18"/>
    <mergeCell ref="C19:D19"/>
    <mergeCell ref="C20:D20"/>
    <mergeCell ref="C21:D21"/>
    <mergeCell ref="C22:D22"/>
    <mergeCell ref="C32:D32"/>
    <mergeCell ref="C33:D33"/>
    <mergeCell ref="C28:D28"/>
    <mergeCell ref="C56:D56"/>
    <mergeCell ref="C46:D46"/>
    <mergeCell ref="C47:D47"/>
    <mergeCell ref="C48:D48"/>
    <mergeCell ref="C49:D49"/>
    <mergeCell ref="C51:D51"/>
    <mergeCell ref="C52:D52"/>
    <mergeCell ref="C53:D53"/>
    <mergeCell ref="C54:D54"/>
    <mergeCell ref="B55:I55"/>
    <mergeCell ref="C66:D66"/>
    <mergeCell ref="C57:D57"/>
    <mergeCell ref="C58:D58"/>
    <mergeCell ref="B59:I59"/>
    <mergeCell ref="C60:D60"/>
    <mergeCell ref="C61:D61"/>
    <mergeCell ref="C62:D62"/>
    <mergeCell ref="C67:D67"/>
    <mergeCell ref="C68:D68"/>
    <mergeCell ref="B69:I69"/>
    <mergeCell ref="C70:D70"/>
    <mergeCell ref="C71:D71"/>
    <mergeCell ref="B72:I72"/>
    <mergeCell ref="C83:D83"/>
    <mergeCell ref="C84:D84"/>
    <mergeCell ref="B85:I85"/>
    <mergeCell ref="C76:D76"/>
    <mergeCell ref="C77:D77"/>
    <mergeCell ref="C78:D78"/>
    <mergeCell ref="C79:D79"/>
    <mergeCell ref="C80:D80"/>
    <mergeCell ref="B81:I81"/>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7409" r:id="rId3"/>
  </oleObjects>
</worksheet>
</file>

<file path=xl/worksheets/sheet4.xml><?xml version="1.0" encoding="utf-8"?>
<worksheet xmlns="http://schemas.openxmlformats.org/spreadsheetml/2006/main" xmlns:r="http://schemas.openxmlformats.org/officeDocument/2006/relationships">
  <sheetPr>
    <pageSetUpPr autoPageBreaks="0"/>
  </sheetPr>
  <dimension ref="A1:L112"/>
  <sheetViews>
    <sheetView showGridLines="0" view="pageBreakPreview" zoomScale="75" zoomScaleNormal="75" zoomScaleSheetLayoutView="75" workbookViewId="0">
      <selection activeCell="F6" sqref="F6"/>
    </sheetView>
  </sheetViews>
  <sheetFormatPr baseColWidth="10" defaultColWidth="9.140625" defaultRowHeight="12.75"/>
  <cols>
    <col min="1" max="1" width="6.42578125" customWidth="1"/>
    <col min="2" max="2" width="9.28515625" customWidth="1"/>
    <col min="3" max="3" width="13" customWidth="1"/>
    <col min="4" max="4" width="15.28515625" customWidth="1"/>
    <col min="5" max="5" width="14.7109375" customWidth="1"/>
    <col min="6" max="6" width="13.140625" customWidth="1"/>
    <col min="7" max="7" width="15.28515625" customWidth="1"/>
    <col min="8" max="8" width="14.7109375" customWidth="1"/>
    <col min="9" max="9" width="13.28515625" customWidth="1"/>
    <col min="10" max="10" width="14.5703125" customWidth="1"/>
    <col min="11" max="11" width="14.7109375" customWidth="1"/>
    <col min="12" max="12" width="10" customWidth="1"/>
    <col min="13" max="13" width="5" customWidth="1"/>
  </cols>
  <sheetData>
    <row r="1" spans="1:12" ht="38.25" customHeight="1" thickBot="1">
      <c r="A1" s="376"/>
      <c r="B1" s="377"/>
      <c r="C1" s="378"/>
      <c r="D1" s="167" t="str">
        <f>'Global Synthesis'!B1</f>
        <v xml:space="preserve"> Technical Information Analysis Form :
Valves Manufacturer</v>
      </c>
      <c r="E1" s="168"/>
      <c r="F1" s="168"/>
      <c r="G1" s="168"/>
      <c r="H1" s="168"/>
      <c r="I1" s="168"/>
      <c r="J1" s="169"/>
      <c r="K1" s="173" t="str">
        <f>'Global Synthesis'!J1</f>
        <v>GS EP PVV 953
Appendix 1</v>
      </c>
      <c r="L1" s="174"/>
    </row>
    <row r="2" spans="1:12" ht="50.25" customHeight="1" thickBot="1">
      <c r="A2" s="379"/>
      <c r="B2" s="380"/>
      <c r="C2" s="381"/>
      <c r="D2" s="170"/>
      <c r="E2" s="171"/>
      <c r="F2" s="171"/>
      <c r="G2" s="171"/>
      <c r="H2" s="171"/>
      <c r="I2" s="171"/>
      <c r="J2" s="172"/>
      <c r="K2" s="360" t="str">
        <f>'Global Synthesis'!J2</f>
        <v>Revision 01
Date : September 2012</v>
      </c>
      <c r="L2" s="361"/>
    </row>
    <row r="3" spans="1:12" ht="23.25" customHeight="1" thickBot="1">
      <c r="A3" s="220" t="s">
        <v>513</v>
      </c>
      <c r="B3" s="221"/>
      <c r="C3" s="221"/>
      <c r="D3" s="221"/>
      <c r="E3" s="221"/>
      <c r="F3" s="222"/>
      <c r="G3" s="220" t="str">
        <f>'Global Synthesis'!F3</f>
        <v>Assessment report N° :</v>
      </c>
      <c r="H3" s="221"/>
      <c r="I3" s="221"/>
      <c r="J3" s="221"/>
      <c r="K3" s="221"/>
      <c r="L3" s="222"/>
    </row>
    <row r="4" spans="1:12" ht="13.5" customHeight="1">
      <c r="A4" s="1"/>
      <c r="B4" s="1"/>
      <c r="C4" s="1"/>
      <c r="D4" s="1"/>
      <c r="E4" s="1"/>
      <c r="F4" s="1"/>
      <c r="G4" s="1"/>
      <c r="H4" s="1"/>
      <c r="I4" s="1"/>
    </row>
    <row r="5" spans="1:12" ht="15.75">
      <c r="A5" s="196" t="str">
        <f>'Global Synthesis'!A5:K5</f>
        <v>MANUFACTURER</v>
      </c>
      <c r="B5" s="197"/>
      <c r="C5" s="197"/>
      <c r="D5" s="197"/>
      <c r="E5" s="197"/>
      <c r="F5" s="197"/>
      <c r="G5" s="197"/>
      <c r="H5" s="197"/>
      <c r="I5" s="197"/>
      <c r="J5" s="197"/>
      <c r="K5" s="197"/>
      <c r="L5" s="198"/>
    </row>
    <row r="6" spans="1:12" ht="15">
      <c r="A6" s="2"/>
      <c r="B6" s="2"/>
      <c r="C6" s="2"/>
      <c r="D6" s="2"/>
      <c r="E6" s="2"/>
      <c r="F6" s="2"/>
      <c r="G6" s="2"/>
      <c r="H6" s="2"/>
      <c r="I6" s="2"/>
      <c r="J6" s="2"/>
    </row>
    <row r="7" spans="1:12" ht="51" customHeight="1">
      <c r="A7" s="294" t="str">
        <f>'Global Synthesis'!A18:B18</f>
        <v xml:space="preserve">Name &amp; Address of 
Audited Workshop </v>
      </c>
      <c r="B7" s="363"/>
      <c r="C7" s="295"/>
      <c r="D7" s="2"/>
      <c r="E7" s="296" t="str">
        <f>'Global Synthesis'!D7</f>
        <v>Activity and Process of Audited Workshop</v>
      </c>
      <c r="F7" s="297"/>
      <c r="G7" s="297"/>
      <c r="H7" s="297"/>
      <c r="I7" s="298"/>
      <c r="J7" s="5"/>
      <c r="K7" s="364" t="str">
        <f>'Global Synthesis'!K7</f>
        <v>Audit Date</v>
      </c>
      <c r="L7" s="365"/>
    </row>
    <row r="8" spans="1:12" ht="15">
      <c r="A8" s="190" t="str">
        <f>'Global Synthesis'!A19</f>
        <v>xxx</v>
      </c>
      <c r="B8" s="242"/>
      <c r="C8" s="191"/>
      <c r="D8" s="2"/>
      <c r="E8" s="273" t="str">
        <f>'Global Synthesis'!D8</f>
        <v>xxx</v>
      </c>
      <c r="F8" s="273"/>
      <c r="G8" s="273"/>
      <c r="H8" s="273"/>
      <c r="I8" s="273"/>
      <c r="J8" s="362"/>
      <c r="K8" s="366" t="str">
        <f>'Global Synthesis'!K8:K10</f>
        <v>xxx</v>
      </c>
      <c r="L8" s="367"/>
    </row>
    <row r="9" spans="1:12" ht="15">
      <c r="A9" s="192"/>
      <c r="B9" s="243"/>
      <c r="C9" s="193"/>
      <c r="D9" s="2"/>
      <c r="E9" s="273"/>
      <c r="F9" s="273"/>
      <c r="G9" s="273"/>
      <c r="H9" s="273"/>
      <c r="I9" s="273"/>
      <c r="J9" s="362"/>
      <c r="K9" s="368"/>
      <c r="L9" s="369"/>
    </row>
    <row r="10" spans="1:12" ht="15">
      <c r="A10" s="194"/>
      <c r="B10" s="244"/>
      <c r="C10" s="195"/>
      <c r="D10" s="2"/>
      <c r="E10" s="273"/>
      <c r="F10" s="273"/>
      <c r="G10" s="273"/>
      <c r="H10" s="273"/>
      <c r="I10" s="273"/>
      <c r="J10" s="362"/>
      <c r="K10" s="370"/>
      <c r="L10" s="371"/>
    </row>
    <row r="11" spans="1:12" ht="12" customHeight="1">
      <c r="A11" s="2"/>
      <c r="B11" s="2"/>
      <c r="C11" s="2"/>
      <c r="D11" s="2"/>
      <c r="E11" s="185"/>
      <c r="F11" s="185"/>
      <c r="G11" s="185"/>
      <c r="H11" s="185"/>
      <c r="I11" s="2"/>
      <c r="J11" s="5"/>
    </row>
    <row r="12" spans="1:12" ht="15.75">
      <c r="A12" s="196" t="s">
        <v>217</v>
      </c>
      <c r="B12" s="197"/>
      <c r="C12" s="197"/>
      <c r="D12" s="197"/>
      <c r="E12" s="197"/>
      <c r="F12" s="197"/>
      <c r="G12" s="197"/>
      <c r="H12" s="197"/>
      <c r="I12" s="197"/>
      <c r="J12" s="197"/>
      <c r="K12" s="197"/>
      <c r="L12" s="198"/>
    </row>
    <row r="13" spans="1:12" ht="62.25" customHeight="1" thickBot="1">
      <c r="A13" s="325" t="s">
        <v>489</v>
      </c>
      <c r="B13" s="325"/>
      <c r="C13" s="325"/>
      <c r="D13" s="325"/>
      <c r="E13" s="325"/>
      <c r="F13" s="325"/>
      <c r="G13" s="325"/>
      <c r="H13" s="325"/>
      <c r="I13" s="325"/>
      <c r="J13" s="325"/>
      <c r="K13" s="325"/>
      <c r="L13" s="325"/>
    </row>
    <row r="14" spans="1:12" ht="25.5" customHeight="1" thickBot="1">
      <c r="A14" s="342" t="s">
        <v>479</v>
      </c>
      <c r="B14" s="343"/>
      <c r="C14" s="343"/>
      <c r="D14" s="343"/>
      <c r="E14" s="343"/>
      <c r="F14" s="343"/>
      <c r="G14" s="343"/>
      <c r="H14" s="343"/>
      <c r="I14" s="343"/>
      <c r="J14" s="343"/>
      <c r="K14" s="343"/>
      <c r="L14" s="344"/>
    </row>
    <row r="15" spans="1:12" ht="42.75" customHeight="1">
      <c r="A15" s="354" t="s">
        <v>100</v>
      </c>
      <c r="B15" s="355"/>
      <c r="C15" s="356"/>
      <c r="D15" s="354" t="s">
        <v>228</v>
      </c>
      <c r="E15" s="356"/>
      <c r="F15" s="354" t="s">
        <v>316</v>
      </c>
      <c r="G15" s="355"/>
      <c r="H15" s="356"/>
      <c r="I15" s="372" t="s">
        <v>470</v>
      </c>
      <c r="J15" s="373"/>
      <c r="K15" s="373"/>
      <c r="L15" s="374"/>
    </row>
    <row r="16" spans="1:12" ht="36" customHeight="1">
      <c r="A16" s="340" t="s">
        <v>96</v>
      </c>
      <c r="B16" s="340"/>
      <c r="C16" s="340"/>
      <c r="D16" s="339"/>
      <c r="E16" s="339"/>
      <c r="F16" s="339"/>
      <c r="G16" s="339"/>
      <c r="H16" s="339"/>
      <c r="I16" s="375"/>
      <c r="J16" s="375"/>
      <c r="K16" s="375"/>
      <c r="L16" s="375"/>
    </row>
    <row r="17" spans="1:12" ht="32.25" customHeight="1">
      <c r="A17" s="340" t="s">
        <v>99</v>
      </c>
      <c r="B17" s="340"/>
      <c r="C17" s="340"/>
      <c r="D17" s="339"/>
      <c r="E17" s="339"/>
      <c r="F17" s="339"/>
      <c r="G17" s="339"/>
      <c r="H17" s="339"/>
      <c r="I17" s="375"/>
      <c r="J17" s="375"/>
      <c r="K17" s="375"/>
      <c r="L17" s="375"/>
    </row>
    <row r="18" spans="1:12" ht="40.5" customHeight="1">
      <c r="A18" s="340" t="s">
        <v>97</v>
      </c>
      <c r="B18" s="340"/>
      <c r="C18" s="340"/>
      <c r="D18" s="339"/>
      <c r="E18" s="339"/>
      <c r="F18" s="339"/>
      <c r="G18" s="339"/>
      <c r="H18" s="339"/>
      <c r="I18" s="375"/>
      <c r="J18" s="375"/>
      <c r="K18" s="375"/>
      <c r="L18" s="375"/>
    </row>
    <row r="19" spans="1:12" ht="36" customHeight="1">
      <c r="A19" s="340" t="s">
        <v>347</v>
      </c>
      <c r="B19" s="340"/>
      <c r="C19" s="340"/>
      <c r="D19" s="339"/>
      <c r="E19" s="339"/>
      <c r="F19" s="339"/>
      <c r="G19" s="339"/>
      <c r="H19" s="339"/>
      <c r="I19" s="375"/>
      <c r="J19" s="375"/>
      <c r="K19" s="375"/>
      <c r="L19" s="375"/>
    </row>
    <row r="20" spans="1:12" ht="33" customHeight="1">
      <c r="A20" s="340" t="s">
        <v>348</v>
      </c>
      <c r="B20" s="340"/>
      <c r="C20" s="340"/>
      <c r="D20" s="339"/>
      <c r="E20" s="339"/>
      <c r="F20" s="339"/>
      <c r="G20" s="339"/>
      <c r="H20" s="339"/>
      <c r="I20" s="375"/>
      <c r="J20" s="375"/>
      <c r="K20" s="375"/>
      <c r="L20" s="375"/>
    </row>
    <row r="21" spans="1:12" ht="26.25" customHeight="1">
      <c r="A21" s="340" t="s">
        <v>349</v>
      </c>
      <c r="B21" s="340"/>
      <c r="C21" s="340"/>
      <c r="D21" s="339"/>
      <c r="E21" s="339"/>
      <c r="F21" s="339"/>
      <c r="G21" s="339"/>
      <c r="H21" s="339"/>
      <c r="I21" s="375"/>
      <c r="J21" s="375"/>
      <c r="K21" s="375"/>
      <c r="L21" s="375"/>
    </row>
    <row r="22" spans="1:12" ht="28.5" customHeight="1">
      <c r="A22" s="340" t="s">
        <v>98</v>
      </c>
      <c r="B22" s="340"/>
      <c r="C22" s="340"/>
      <c r="D22" s="339"/>
      <c r="E22" s="339"/>
      <c r="F22" s="339"/>
      <c r="G22" s="339"/>
      <c r="H22" s="339"/>
      <c r="I22" s="375"/>
      <c r="J22" s="375"/>
      <c r="K22" s="375"/>
      <c r="L22" s="375"/>
    </row>
    <row r="23" spans="1:12" ht="23.25" customHeight="1" thickBot="1">
      <c r="A23" s="80"/>
      <c r="B23" s="80"/>
      <c r="C23" s="80"/>
      <c r="D23" s="80"/>
      <c r="E23" s="80"/>
      <c r="F23" s="80"/>
      <c r="G23" s="80"/>
      <c r="H23" s="80"/>
      <c r="I23" s="80"/>
      <c r="J23" s="80"/>
      <c r="K23" s="80"/>
      <c r="L23" s="80"/>
    </row>
    <row r="24" spans="1:12" ht="27" customHeight="1" thickBot="1">
      <c r="A24" s="409" t="s">
        <v>480</v>
      </c>
      <c r="B24" s="410"/>
      <c r="C24" s="410"/>
      <c r="D24" s="410"/>
      <c r="E24" s="410"/>
      <c r="F24" s="410"/>
      <c r="G24" s="410"/>
      <c r="H24" s="410"/>
      <c r="I24" s="410"/>
      <c r="J24" s="410"/>
      <c r="K24" s="410"/>
      <c r="L24" s="411"/>
    </row>
    <row r="25" spans="1:12" ht="42" customHeight="1">
      <c r="A25" s="357" t="s">
        <v>69</v>
      </c>
      <c r="B25" s="358"/>
      <c r="C25" s="359"/>
      <c r="D25" s="387" t="s">
        <v>70</v>
      </c>
      <c r="E25" s="389"/>
      <c r="F25" s="387" t="s">
        <v>145</v>
      </c>
      <c r="G25" s="388"/>
      <c r="H25" s="389"/>
      <c r="I25" s="372" t="s">
        <v>470</v>
      </c>
      <c r="J25" s="373"/>
      <c r="K25" s="373"/>
      <c r="L25" s="374"/>
    </row>
    <row r="26" spans="1:12" ht="34.5" customHeight="1">
      <c r="A26" s="382" t="s">
        <v>71</v>
      </c>
      <c r="B26" s="382"/>
      <c r="C26" s="382"/>
      <c r="D26" s="275"/>
      <c r="E26" s="275"/>
      <c r="F26" s="275"/>
      <c r="G26" s="275"/>
      <c r="H26" s="275"/>
      <c r="I26" s="386"/>
      <c r="J26" s="386"/>
      <c r="K26" s="386"/>
      <c r="L26" s="386"/>
    </row>
    <row r="27" spans="1:12" ht="35.25" customHeight="1">
      <c r="A27" s="382" t="s">
        <v>72</v>
      </c>
      <c r="B27" s="382"/>
      <c r="C27" s="382"/>
      <c r="D27" s="275"/>
      <c r="E27" s="275"/>
      <c r="F27" s="275"/>
      <c r="G27" s="275"/>
      <c r="H27" s="275"/>
      <c r="I27" s="386"/>
      <c r="J27" s="386"/>
      <c r="K27" s="386"/>
      <c r="L27" s="386"/>
    </row>
    <row r="28" spans="1:12" ht="34.5" customHeight="1">
      <c r="A28" s="382" t="s">
        <v>73</v>
      </c>
      <c r="B28" s="382"/>
      <c r="C28" s="382"/>
      <c r="D28" s="275"/>
      <c r="E28" s="275"/>
      <c r="F28" s="275"/>
      <c r="G28" s="275"/>
      <c r="H28" s="275"/>
      <c r="I28" s="386"/>
      <c r="J28" s="386"/>
      <c r="K28" s="386"/>
      <c r="L28" s="386"/>
    </row>
    <row r="29" spans="1:12" ht="30.75" customHeight="1">
      <c r="A29" s="382" t="s">
        <v>74</v>
      </c>
      <c r="B29" s="382"/>
      <c r="C29" s="382"/>
      <c r="D29" s="275"/>
      <c r="E29" s="275"/>
      <c r="F29" s="275"/>
      <c r="G29" s="275"/>
      <c r="H29" s="275"/>
      <c r="I29" s="386"/>
      <c r="J29" s="386"/>
      <c r="K29" s="386"/>
      <c r="L29" s="386"/>
    </row>
    <row r="30" spans="1:12" ht="48" customHeight="1">
      <c r="A30" s="382" t="s">
        <v>75</v>
      </c>
      <c r="B30" s="382"/>
      <c r="C30" s="382"/>
      <c r="D30" s="275"/>
      <c r="E30" s="275"/>
      <c r="F30" s="275"/>
      <c r="G30" s="275"/>
      <c r="H30" s="275"/>
      <c r="I30" s="386"/>
      <c r="J30" s="386"/>
      <c r="K30" s="386"/>
      <c r="L30" s="386"/>
    </row>
    <row r="31" spans="1:12" ht="43.5" customHeight="1">
      <c r="A31" s="329" t="s">
        <v>461</v>
      </c>
      <c r="B31" s="329"/>
      <c r="C31" s="329"/>
      <c r="D31" s="275"/>
      <c r="E31" s="275"/>
      <c r="F31" s="275"/>
      <c r="G31" s="275"/>
      <c r="H31" s="275"/>
      <c r="I31" s="386"/>
      <c r="J31" s="386"/>
      <c r="K31" s="386"/>
      <c r="L31" s="386"/>
    </row>
    <row r="32" spans="1:12" ht="29.25" customHeight="1">
      <c r="A32" s="329" t="s">
        <v>76</v>
      </c>
      <c r="B32" s="329"/>
      <c r="C32" s="329"/>
      <c r="D32" s="275"/>
      <c r="E32" s="275"/>
      <c r="F32" s="275"/>
      <c r="G32" s="275"/>
      <c r="H32" s="275"/>
      <c r="I32" s="386"/>
      <c r="J32" s="386"/>
      <c r="K32" s="386"/>
      <c r="L32" s="386"/>
    </row>
    <row r="33" spans="1:12" ht="51.75" customHeight="1">
      <c r="A33" s="329" t="s">
        <v>77</v>
      </c>
      <c r="B33" s="329"/>
      <c r="C33" s="329"/>
      <c r="D33" s="275"/>
      <c r="E33" s="275"/>
      <c r="F33" s="275"/>
      <c r="G33" s="275"/>
      <c r="H33" s="275"/>
      <c r="I33" s="386"/>
      <c r="J33" s="386"/>
      <c r="K33" s="386"/>
      <c r="L33" s="386"/>
    </row>
    <row r="34" spans="1:12" ht="30.75" customHeight="1">
      <c r="A34" s="329" t="s">
        <v>78</v>
      </c>
      <c r="B34" s="329"/>
      <c r="C34" s="329"/>
      <c r="D34" s="275"/>
      <c r="E34" s="275"/>
      <c r="F34" s="275"/>
      <c r="G34" s="275"/>
      <c r="H34" s="275"/>
      <c r="I34" s="386"/>
      <c r="J34" s="386"/>
      <c r="K34" s="386"/>
      <c r="L34" s="386"/>
    </row>
    <row r="35" spans="1:12" ht="31.5" customHeight="1">
      <c r="A35" s="329" t="s">
        <v>325</v>
      </c>
      <c r="B35" s="329"/>
      <c r="C35" s="329"/>
      <c r="D35" s="275"/>
      <c r="E35" s="275"/>
      <c r="F35" s="275"/>
      <c r="G35" s="275"/>
      <c r="H35" s="275"/>
      <c r="I35" s="386"/>
      <c r="J35" s="386"/>
      <c r="K35" s="386"/>
      <c r="L35" s="386"/>
    </row>
    <row r="36" spans="1:12" ht="28.5" customHeight="1">
      <c r="A36" s="329" t="s">
        <v>56</v>
      </c>
      <c r="B36" s="329"/>
      <c r="C36" s="329"/>
      <c r="D36" s="275"/>
      <c r="E36" s="275"/>
      <c r="F36" s="275"/>
      <c r="G36" s="275"/>
      <c r="H36" s="275"/>
      <c r="I36" s="386"/>
      <c r="J36" s="386"/>
      <c r="K36" s="386"/>
      <c r="L36" s="386"/>
    </row>
    <row r="37" spans="1:12" ht="27" customHeight="1">
      <c r="A37" s="382"/>
      <c r="B37" s="382"/>
      <c r="C37" s="382"/>
      <c r="D37" s="275"/>
      <c r="E37" s="275"/>
      <c r="F37" s="275"/>
      <c r="G37" s="275"/>
      <c r="H37" s="275"/>
      <c r="I37" s="386"/>
      <c r="J37" s="386"/>
      <c r="K37" s="386"/>
      <c r="L37" s="386"/>
    </row>
    <row r="38" spans="1:12" ht="96" customHeight="1" thickBot="1">
      <c r="A38" s="43"/>
      <c r="B38" s="43"/>
      <c r="C38" s="43"/>
      <c r="D38" s="31"/>
      <c r="E38" s="31"/>
      <c r="F38" s="31"/>
      <c r="G38" s="31"/>
      <c r="H38" s="31"/>
      <c r="I38" s="31"/>
      <c r="J38" s="31"/>
      <c r="K38" s="31"/>
      <c r="L38" s="31"/>
    </row>
    <row r="39" spans="1:12" ht="35.25" customHeight="1" thickBot="1">
      <c r="A39" s="349" t="s">
        <v>481</v>
      </c>
      <c r="B39" s="350"/>
      <c r="C39" s="350"/>
      <c r="D39" s="350"/>
      <c r="E39" s="350"/>
      <c r="F39" s="350"/>
      <c r="G39" s="350"/>
      <c r="H39" s="350"/>
      <c r="I39" s="350"/>
      <c r="J39" s="350"/>
      <c r="K39" s="350"/>
      <c r="L39" s="351"/>
    </row>
    <row r="40" spans="1:12" ht="111.75" customHeight="1">
      <c r="A40" s="354" t="s">
        <v>257</v>
      </c>
      <c r="B40" s="355"/>
      <c r="C40" s="356"/>
      <c r="D40" s="88" t="s">
        <v>462</v>
      </c>
      <c r="E40" s="387" t="s">
        <v>488</v>
      </c>
      <c r="F40" s="389"/>
      <c r="G40" s="88" t="s">
        <v>95</v>
      </c>
      <c r="H40" s="387" t="s">
        <v>329</v>
      </c>
      <c r="I40" s="389"/>
      <c r="J40" s="372" t="s">
        <v>487</v>
      </c>
      <c r="K40" s="373"/>
      <c r="L40" s="374"/>
    </row>
    <row r="41" spans="1:12" ht="22.5" customHeight="1">
      <c r="A41" s="353" t="s">
        <v>79</v>
      </c>
      <c r="B41" s="353"/>
      <c r="C41" s="353"/>
      <c r="D41" s="84"/>
      <c r="E41" s="412"/>
      <c r="F41" s="413"/>
      <c r="G41" s="92"/>
      <c r="H41" s="275"/>
      <c r="I41" s="275"/>
      <c r="J41" s="386"/>
      <c r="K41" s="386"/>
      <c r="L41" s="386"/>
    </row>
    <row r="42" spans="1:12" ht="24" customHeight="1">
      <c r="A42" s="353" t="s">
        <v>252</v>
      </c>
      <c r="B42" s="353"/>
      <c r="C42" s="353"/>
      <c r="D42" s="84"/>
      <c r="E42" s="412"/>
      <c r="F42" s="413"/>
      <c r="G42" s="92"/>
      <c r="H42" s="275"/>
      <c r="I42" s="275"/>
      <c r="J42" s="386"/>
      <c r="K42" s="386"/>
      <c r="L42" s="386"/>
    </row>
    <row r="43" spans="1:12" ht="21" customHeight="1">
      <c r="A43" s="353" t="s">
        <v>253</v>
      </c>
      <c r="B43" s="353"/>
      <c r="C43" s="353"/>
      <c r="D43" s="84"/>
      <c r="E43" s="412"/>
      <c r="F43" s="413"/>
      <c r="G43" s="92"/>
      <c r="H43" s="275"/>
      <c r="I43" s="275"/>
      <c r="J43" s="386"/>
      <c r="K43" s="386"/>
      <c r="L43" s="386"/>
    </row>
    <row r="44" spans="1:12" ht="23.25" customHeight="1">
      <c r="A44" s="353" t="s">
        <v>463</v>
      </c>
      <c r="B44" s="353"/>
      <c r="C44" s="353"/>
      <c r="D44" s="84"/>
      <c r="E44" s="412"/>
      <c r="F44" s="413"/>
      <c r="G44" s="92"/>
      <c r="H44" s="275"/>
      <c r="I44" s="275"/>
      <c r="J44" s="386"/>
      <c r="K44" s="386"/>
      <c r="L44" s="386"/>
    </row>
    <row r="45" spans="1:12" ht="30" customHeight="1">
      <c r="A45" s="353" t="s">
        <v>185</v>
      </c>
      <c r="B45" s="353"/>
      <c r="C45" s="353"/>
      <c r="D45" s="84"/>
      <c r="E45" s="412"/>
      <c r="F45" s="413"/>
      <c r="G45" s="92"/>
      <c r="H45" s="275"/>
      <c r="I45" s="275"/>
      <c r="J45" s="386"/>
      <c r="K45" s="386"/>
      <c r="L45" s="386"/>
    </row>
    <row r="46" spans="1:12" ht="20.25" customHeight="1">
      <c r="A46" s="353" t="s">
        <v>254</v>
      </c>
      <c r="B46" s="353"/>
      <c r="C46" s="353"/>
      <c r="D46" s="84"/>
      <c r="E46" s="412"/>
      <c r="F46" s="413"/>
      <c r="G46" s="92"/>
      <c r="H46" s="275"/>
      <c r="I46" s="275"/>
      <c r="J46" s="386"/>
      <c r="K46" s="386"/>
      <c r="L46" s="386"/>
    </row>
    <row r="47" spans="1:12" ht="20.25" customHeight="1">
      <c r="A47" s="353" t="s">
        <v>255</v>
      </c>
      <c r="B47" s="353"/>
      <c r="C47" s="353"/>
      <c r="D47" s="84"/>
      <c r="E47" s="412"/>
      <c r="F47" s="413"/>
      <c r="G47" s="92"/>
      <c r="H47" s="275"/>
      <c r="I47" s="275"/>
      <c r="J47" s="386"/>
      <c r="K47" s="386"/>
      <c r="L47" s="386"/>
    </row>
    <row r="48" spans="1:12" ht="32.25" customHeight="1">
      <c r="A48" s="353" t="s">
        <v>194</v>
      </c>
      <c r="B48" s="353"/>
      <c r="C48" s="353"/>
      <c r="D48" s="84"/>
      <c r="E48" s="412"/>
      <c r="F48" s="413"/>
      <c r="G48" s="92"/>
      <c r="H48" s="275"/>
      <c r="I48" s="275"/>
      <c r="J48" s="386"/>
      <c r="K48" s="386"/>
      <c r="L48" s="386"/>
    </row>
    <row r="49" spans="1:12" ht="24.75" customHeight="1">
      <c r="A49" s="353" t="s">
        <v>191</v>
      </c>
      <c r="B49" s="353"/>
      <c r="C49" s="353"/>
      <c r="D49" s="84"/>
      <c r="E49" s="412"/>
      <c r="F49" s="413"/>
      <c r="G49" s="92"/>
      <c r="H49" s="275"/>
      <c r="I49" s="275"/>
      <c r="J49" s="386"/>
      <c r="K49" s="386"/>
      <c r="L49" s="386"/>
    </row>
    <row r="50" spans="1:12" ht="18.75" customHeight="1">
      <c r="A50" s="353" t="s">
        <v>192</v>
      </c>
      <c r="B50" s="353"/>
      <c r="C50" s="353"/>
      <c r="D50" s="84"/>
      <c r="E50" s="412"/>
      <c r="F50" s="413"/>
      <c r="G50" s="92"/>
      <c r="H50" s="275"/>
      <c r="I50" s="275"/>
      <c r="J50" s="386"/>
      <c r="K50" s="386"/>
      <c r="L50" s="386"/>
    </row>
    <row r="51" spans="1:12" ht="26.25" customHeight="1">
      <c r="A51" s="353" t="s">
        <v>193</v>
      </c>
      <c r="B51" s="353"/>
      <c r="C51" s="353"/>
      <c r="D51" s="84"/>
      <c r="E51" s="412"/>
      <c r="F51" s="413"/>
      <c r="G51" s="92"/>
      <c r="H51" s="275"/>
      <c r="I51" s="275"/>
      <c r="J51" s="386"/>
      <c r="K51" s="386"/>
      <c r="L51" s="386"/>
    </row>
    <row r="52" spans="1:12" ht="35.25" customHeight="1">
      <c r="A52" s="353" t="s">
        <v>326</v>
      </c>
      <c r="B52" s="353"/>
      <c r="C52" s="353"/>
      <c r="D52" s="84"/>
      <c r="E52" s="412"/>
      <c r="F52" s="413"/>
      <c r="G52" s="92"/>
      <c r="H52" s="275"/>
      <c r="I52" s="275"/>
      <c r="J52" s="386"/>
      <c r="K52" s="386"/>
      <c r="L52" s="386"/>
    </row>
    <row r="53" spans="1:12" ht="26.25" customHeight="1">
      <c r="A53" s="353" t="s">
        <v>327</v>
      </c>
      <c r="B53" s="353"/>
      <c r="C53" s="353"/>
      <c r="D53" s="126"/>
      <c r="E53" s="412"/>
      <c r="F53" s="413"/>
      <c r="G53" s="92"/>
      <c r="H53" s="275"/>
      <c r="I53" s="275"/>
      <c r="J53" s="386"/>
      <c r="K53" s="386"/>
      <c r="L53" s="386"/>
    </row>
    <row r="54" spans="1:12" ht="31.5" customHeight="1">
      <c r="A54" s="353" t="s">
        <v>328</v>
      </c>
      <c r="B54" s="353"/>
      <c r="C54" s="353"/>
      <c r="D54" s="126"/>
      <c r="E54" s="412"/>
      <c r="F54" s="413"/>
      <c r="G54" s="92"/>
      <c r="H54" s="275"/>
      <c r="I54" s="275"/>
      <c r="J54" s="386"/>
      <c r="K54" s="386"/>
      <c r="L54" s="386"/>
    </row>
    <row r="55" spans="1:12" ht="23.25" customHeight="1">
      <c r="A55" s="353" t="s">
        <v>256</v>
      </c>
      <c r="B55" s="353"/>
      <c r="C55" s="353"/>
      <c r="D55" s="84"/>
      <c r="E55" s="412"/>
      <c r="F55" s="413"/>
      <c r="G55" s="92"/>
      <c r="H55" s="275"/>
      <c r="I55" s="275"/>
      <c r="J55" s="386"/>
      <c r="K55" s="386"/>
      <c r="L55" s="386"/>
    </row>
    <row r="56" spans="1:12" ht="18.75" customHeight="1">
      <c r="A56" s="353" t="s">
        <v>258</v>
      </c>
      <c r="B56" s="353"/>
      <c r="C56" s="353"/>
      <c r="D56" s="84"/>
      <c r="E56" s="412"/>
      <c r="F56" s="413"/>
      <c r="G56" s="92"/>
      <c r="H56" s="275"/>
      <c r="I56" s="275"/>
      <c r="J56" s="386"/>
      <c r="K56" s="386"/>
      <c r="L56" s="386"/>
    </row>
    <row r="57" spans="1:12" ht="24.75" customHeight="1">
      <c r="A57" s="353" t="s">
        <v>259</v>
      </c>
      <c r="B57" s="353"/>
      <c r="C57" s="353"/>
      <c r="D57" s="84"/>
      <c r="E57" s="412"/>
      <c r="F57" s="413"/>
      <c r="G57" s="92"/>
      <c r="H57" s="275"/>
      <c r="I57" s="275"/>
      <c r="J57" s="386"/>
      <c r="K57" s="386"/>
      <c r="L57" s="386"/>
    </row>
    <row r="58" spans="1:12" ht="48.75" customHeight="1">
      <c r="A58" s="394" t="s">
        <v>0</v>
      </c>
      <c r="B58" s="394"/>
      <c r="C58" s="394"/>
      <c r="D58" s="131"/>
      <c r="E58" s="412"/>
      <c r="F58" s="413"/>
      <c r="G58" s="92"/>
      <c r="H58" s="275"/>
      <c r="I58" s="275"/>
      <c r="J58" s="386"/>
      <c r="K58" s="386"/>
      <c r="L58" s="386"/>
    </row>
    <row r="59" spans="1:12" ht="46.5" customHeight="1">
      <c r="A59" s="353" t="s">
        <v>260</v>
      </c>
      <c r="B59" s="353"/>
      <c r="C59" s="353"/>
      <c r="D59" s="84"/>
      <c r="E59" s="412"/>
      <c r="F59" s="413"/>
      <c r="G59" s="92"/>
      <c r="H59" s="275"/>
      <c r="I59" s="275"/>
      <c r="J59" s="386"/>
      <c r="K59" s="386"/>
      <c r="L59" s="386"/>
    </row>
    <row r="60" spans="1:12" ht="15.75" customHeight="1" thickBot="1">
      <c r="A60" s="40"/>
      <c r="B60" s="40"/>
      <c r="C60" s="40"/>
      <c r="D60" s="40"/>
      <c r="E60" s="31"/>
      <c r="F60" s="31"/>
      <c r="G60" s="31"/>
      <c r="H60" s="31"/>
      <c r="I60" s="49"/>
      <c r="J60" s="49"/>
      <c r="K60" s="13"/>
      <c r="L60" s="13"/>
    </row>
    <row r="61" spans="1:12" ht="23.25" customHeight="1" thickBot="1">
      <c r="A61" s="349" t="s">
        <v>482</v>
      </c>
      <c r="B61" s="350"/>
      <c r="C61" s="350"/>
      <c r="D61" s="350"/>
      <c r="E61" s="350"/>
      <c r="F61" s="350"/>
      <c r="G61" s="350"/>
      <c r="H61" s="350"/>
      <c r="I61" s="350"/>
      <c r="J61" s="350"/>
      <c r="K61" s="350"/>
      <c r="L61" s="351"/>
    </row>
    <row r="62" spans="1:12" ht="87.75" customHeight="1">
      <c r="A62" s="354"/>
      <c r="B62" s="355"/>
      <c r="C62" s="345" t="s">
        <v>246</v>
      </c>
      <c r="D62" s="345"/>
      <c r="E62" s="345" t="s">
        <v>247</v>
      </c>
      <c r="F62" s="345"/>
      <c r="G62" s="345"/>
      <c r="H62" s="345" t="s">
        <v>248</v>
      </c>
      <c r="I62" s="345"/>
      <c r="J62" s="405" t="s">
        <v>472</v>
      </c>
      <c r="K62" s="405"/>
      <c r="L62" s="405"/>
    </row>
    <row r="63" spans="1:12" ht="29.25" customHeight="1">
      <c r="A63" s="346" t="s">
        <v>244</v>
      </c>
      <c r="B63" s="347"/>
      <c r="C63" s="341"/>
      <c r="D63" s="341"/>
      <c r="E63" s="341"/>
      <c r="F63" s="341"/>
      <c r="G63" s="341"/>
      <c r="H63" s="341"/>
      <c r="I63" s="341"/>
      <c r="J63" s="406"/>
      <c r="K63" s="406"/>
      <c r="L63" s="406"/>
    </row>
    <row r="64" spans="1:12" ht="29.25" customHeight="1">
      <c r="A64" s="340" t="s">
        <v>245</v>
      </c>
      <c r="B64" s="340"/>
      <c r="C64" s="341"/>
      <c r="D64" s="341"/>
      <c r="E64" s="341"/>
      <c r="F64" s="341"/>
      <c r="G64" s="341"/>
      <c r="H64" s="341"/>
      <c r="I64" s="341"/>
      <c r="J64" s="406"/>
      <c r="K64" s="406"/>
      <c r="L64" s="406"/>
    </row>
    <row r="65" spans="1:12" ht="29.25" customHeight="1">
      <c r="A65" s="340" t="s">
        <v>56</v>
      </c>
      <c r="B65" s="340"/>
      <c r="C65" s="341"/>
      <c r="D65" s="341"/>
      <c r="E65" s="341"/>
      <c r="F65" s="341"/>
      <c r="G65" s="341"/>
      <c r="H65" s="341"/>
      <c r="I65" s="341"/>
      <c r="J65" s="406"/>
      <c r="K65" s="406"/>
      <c r="L65" s="406"/>
    </row>
    <row r="66" spans="1:12" ht="16.5" customHeight="1" thickBot="1">
      <c r="A66" s="43"/>
      <c r="B66" s="43"/>
      <c r="C66" s="43"/>
      <c r="D66" s="31"/>
      <c r="E66" s="31"/>
      <c r="F66" s="31"/>
      <c r="G66" s="31"/>
      <c r="H66" s="31"/>
      <c r="I66" s="31"/>
      <c r="J66" s="31"/>
      <c r="K66" s="31"/>
      <c r="L66" s="31"/>
    </row>
    <row r="67" spans="1:12" ht="33.75" customHeight="1" thickBot="1">
      <c r="A67" s="349" t="s">
        <v>483</v>
      </c>
      <c r="B67" s="350"/>
      <c r="C67" s="350"/>
      <c r="D67" s="350"/>
      <c r="E67" s="350"/>
      <c r="F67" s="350"/>
      <c r="G67" s="350"/>
      <c r="H67" s="350"/>
      <c r="I67" s="350"/>
      <c r="J67" s="350"/>
      <c r="K67" s="350"/>
      <c r="L67" s="351"/>
    </row>
    <row r="68" spans="1:12" ht="46.5" customHeight="1">
      <c r="A68" s="383" t="s">
        <v>315</v>
      </c>
      <c r="B68" s="384"/>
      <c r="C68" s="384"/>
      <c r="D68" s="385"/>
      <c r="E68" s="387" t="s">
        <v>330</v>
      </c>
      <c r="F68" s="388"/>
      <c r="G68" s="388"/>
      <c r="H68" s="389"/>
      <c r="I68" s="372" t="s">
        <v>471</v>
      </c>
      <c r="J68" s="373"/>
      <c r="K68" s="373"/>
      <c r="L68" s="374"/>
    </row>
    <row r="69" spans="1:12" ht="40.5" customHeight="1">
      <c r="A69" s="346" t="s">
        <v>331</v>
      </c>
      <c r="B69" s="347"/>
      <c r="C69" s="347"/>
      <c r="D69" s="352"/>
      <c r="E69" s="341"/>
      <c r="F69" s="341"/>
      <c r="G69" s="341"/>
      <c r="H69" s="341"/>
      <c r="I69" s="348"/>
      <c r="J69" s="348"/>
      <c r="K69" s="348"/>
      <c r="L69" s="348"/>
    </row>
    <row r="70" spans="1:12" ht="46.5" customHeight="1">
      <c r="A70" s="400" t="s">
        <v>464</v>
      </c>
      <c r="B70" s="401"/>
      <c r="C70" s="401"/>
      <c r="D70" s="402"/>
      <c r="E70" s="341"/>
      <c r="F70" s="341"/>
      <c r="G70" s="341"/>
      <c r="H70" s="341"/>
      <c r="I70" s="348"/>
      <c r="J70" s="348"/>
      <c r="K70" s="348"/>
      <c r="L70" s="348"/>
    </row>
    <row r="71" spans="1:12" ht="34.5" customHeight="1">
      <c r="A71" s="346" t="s">
        <v>332</v>
      </c>
      <c r="B71" s="347"/>
      <c r="C71" s="347"/>
      <c r="D71" s="352"/>
      <c r="E71" s="341"/>
      <c r="F71" s="341"/>
      <c r="G71" s="341"/>
      <c r="H71" s="341"/>
      <c r="I71" s="348"/>
      <c r="J71" s="348"/>
      <c r="K71" s="348"/>
      <c r="L71" s="348"/>
    </row>
    <row r="72" spans="1:12" ht="36" customHeight="1">
      <c r="A72" s="346" t="s">
        <v>317</v>
      </c>
      <c r="B72" s="347"/>
      <c r="C72" s="347"/>
      <c r="D72" s="352"/>
      <c r="E72" s="341"/>
      <c r="F72" s="341"/>
      <c r="G72" s="341"/>
      <c r="H72" s="341"/>
      <c r="I72" s="348"/>
      <c r="J72" s="348"/>
      <c r="K72" s="348"/>
      <c r="L72" s="348"/>
    </row>
    <row r="73" spans="1:12" ht="36" customHeight="1">
      <c r="A73" s="346" t="s">
        <v>465</v>
      </c>
      <c r="B73" s="347"/>
      <c r="C73" s="347"/>
      <c r="D73" s="352"/>
      <c r="E73" s="341"/>
      <c r="F73" s="341"/>
      <c r="G73" s="341"/>
      <c r="H73" s="341"/>
      <c r="I73" s="348"/>
      <c r="J73" s="348"/>
      <c r="K73" s="348"/>
      <c r="L73" s="348"/>
    </row>
    <row r="74" spans="1:12" ht="43.5" customHeight="1">
      <c r="A74" s="390" t="s">
        <v>190</v>
      </c>
      <c r="B74" s="391"/>
      <c r="C74" s="391"/>
      <c r="D74" s="392"/>
      <c r="E74" s="341"/>
      <c r="F74" s="341"/>
      <c r="G74" s="341"/>
      <c r="H74" s="341"/>
      <c r="I74" s="348"/>
      <c r="J74" s="348"/>
      <c r="K74" s="348"/>
      <c r="L74" s="348"/>
    </row>
    <row r="75" spans="1:12" ht="25.5" customHeight="1" thickBot="1">
      <c r="A75" s="43"/>
      <c r="B75" s="43"/>
      <c r="C75" s="43"/>
      <c r="D75" s="31"/>
      <c r="E75" s="31"/>
      <c r="F75" s="31"/>
      <c r="G75" s="31"/>
      <c r="H75" s="31"/>
      <c r="I75" s="31"/>
      <c r="J75" s="31"/>
      <c r="K75" s="31"/>
      <c r="L75" s="31"/>
    </row>
    <row r="76" spans="1:12" ht="27" customHeight="1" thickBot="1">
      <c r="A76" s="342" t="s">
        <v>484</v>
      </c>
      <c r="B76" s="343"/>
      <c r="C76" s="343"/>
      <c r="D76" s="343"/>
      <c r="E76" s="343"/>
      <c r="F76" s="343"/>
      <c r="G76" s="343"/>
      <c r="H76" s="343"/>
      <c r="I76" s="343"/>
      <c r="J76" s="343"/>
      <c r="K76" s="343"/>
      <c r="L76" s="344"/>
    </row>
    <row r="77" spans="1:12" ht="72" customHeight="1">
      <c r="A77" s="395" t="s">
        <v>150</v>
      </c>
      <c r="B77" s="396"/>
      <c r="C77" s="51" t="s">
        <v>229</v>
      </c>
      <c r="D77" s="51" t="s">
        <v>151</v>
      </c>
      <c r="E77" s="51" t="s">
        <v>189</v>
      </c>
      <c r="F77" s="51" t="s">
        <v>153</v>
      </c>
      <c r="G77" s="51" t="s">
        <v>284</v>
      </c>
      <c r="H77" s="51" t="s">
        <v>154</v>
      </c>
      <c r="I77" s="51" t="s">
        <v>187</v>
      </c>
      <c r="J77" s="51" t="s">
        <v>188</v>
      </c>
      <c r="K77" s="407" t="s">
        <v>471</v>
      </c>
      <c r="L77" s="408"/>
    </row>
    <row r="78" spans="1:12" ht="39" customHeight="1">
      <c r="A78" s="334"/>
      <c r="B78" s="335"/>
      <c r="C78" s="47"/>
      <c r="D78" s="37"/>
      <c r="E78" s="37"/>
      <c r="F78" s="37"/>
      <c r="G78" s="37"/>
      <c r="H78" s="37"/>
      <c r="I78" s="37"/>
      <c r="J78" s="37"/>
      <c r="K78" s="348"/>
      <c r="L78" s="348"/>
    </row>
    <row r="79" spans="1:12" ht="33.75" customHeight="1">
      <c r="A79" s="334"/>
      <c r="B79" s="335"/>
      <c r="C79" s="48"/>
      <c r="D79" s="35"/>
      <c r="E79" s="68"/>
      <c r="F79" s="35"/>
      <c r="G79" s="35"/>
      <c r="H79" s="35"/>
      <c r="I79" s="35"/>
      <c r="J79" s="35"/>
      <c r="K79" s="348"/>
      <c r="L79" s="348"/>
    </row>
    <row r="80" spans="1:12" ht="34.5" customHeight="1">
      <c r="A80" s="334"/>
      <c r="B80" s="335"/>
      <c r="C80" s="48"/>
      <c r="D80" s="35"/>
      <c r="E80" s="35"/>
      <c r="F80" s="35"/>
      <c r="G80" s="35"/>
      <c r="H80" s="35"/>
      <c r="I80" s="35"/>
      <c r="J80" s="35"/>
      <c r="K80" s="348"/>
      <c r="L80" s="348"/>
    </row>
    <row r="81" spans="1:12" ht="35.25" customHeight="1">
      <c r="A81" s="334"/>
      <c r="B81" s="335"/>
      <c r="C81" s="48"/>
      <c r="D81" s="35"/>
      <c r="E81" s="35"/>
      <c r="F81" s="35"/>
      <c r="G81" s="35"/>
      <c r="H81" s="35"/>
      <c r="I81" s="35"/>
      <c r="J81" s="35"/>
      <c r="K81" s="348"/>
      <c r="L81" s="348"/>
    </row>
    <row r="82" spans="1:12" ht="36" customHeight="1">
      <c r="A82" s="334"/>
      <c r="B82" s="335"/>
      <c r="C82" s="48"/>
      <c r="D82" s="35"/>
      <c r="E82" s="35"/>
      <c r="F82" s="35"/>
      <c r="G82" s="35"/>
      <c r="H82" s="35"/>
      <c r="I82" s="35"/>
      <c r="J82" s="35"/>
      <c r="K82" s="348"/>
      <c r="L82" s="348"/>
    </row>
    <row r="83" spans="1:12" ht="26.25" customHeight="1">
      <c r="A83" s="334"/>
      <c r="B83" s="335"/>
      <c r="C83" s="48"/>
      <c r="D83" s="35"/>
      <c r="E83" s="35"/>
      <c r="F83" s="35"/>
      <c r="G83" s="35"/>
      <c r="H83" s="35"/>
      <c r="I83" s="35"/>
      <c r="J83" s="35"/>
      <c r="K83" s="348"/>
      <c r="L83" s="348"/>
    </row>
    <row r="84" spans="1:12" ht="27.75" customHeight="1">
      <c r="A84" s="334"/>
      <c r="B84" s="335"/>
      <c r="C84" s="48"/>
      <c r="D84" s="35"/>
      <c r="E84" s="35"/>
      <c r="F84" s="35"/>
      <c r="G84" s="35"/>
      <c r="H84" s="35"/>
      <c r="I84" s="35"/>
      <c r="J84" s="35"/>
      <c r="K84" s="348"/>
      <c r="L84" s="348"/>
    </row>
    <row r="85" spans="1:12" ht="35.25" customHeight="1">
      <c r="A85" s="334"/>
      <c r="B85" s="335"/>
      <c r="C85" s="48"/>
      <c r="D85" s="35"/>
      <c r="E85" s="35"/>
      <c r="F85" s="35"/>
      <c r="G85" s="35"/>
      <c r="H85" s="35"/>
      <c r="I85" s="35"/>
      <c r="J85" s="35"/>
      <c r="K85" s="348"/>
      <c r="L85" s="348"/>
    </row>
    <row r="86" spans="1:12" ht="13.5" customHeight="1">
      <c r="A86" s="30"/>
      <c r="B86" s="30"/>
      <c r="C86" s="30"/>
      <c r="D86" s="3"/>
      <c r="E86" s="3"/>
      <c r="F86" s="31"/>
      <c r="G86" s="31"/>
      <c r="H86" s="44"/>
      <c r="I86" s="44"/>
      <c r="J86" s="44"/>
      <c r="K86" s="44"/>
      <c r="L86" s="44"/>
    </row>
    <row r="87" spans="1:12" ht="33" customHeight="1">
      <c r="A87" s="397" t="s">
        <v>270</v>
      </c>
      <c r="B87" s="398"/>
      <c r="C87" s="398"/>
      <c r="D87" s="399"/>
      <c r="E87" s="397" t="s">
        <v>316</v>
      </c>
      <c r="F87" s="398"/>
      <c r="G87" s="398"/>
      <c r="H87" s="399"/>
      <c r="I87" s="414" t="s">
        <v>471</v>
      </c>
      <c r="J87" s="415"/>
      <c r="K87" s="415"/>
      <c r="L87" s="416"/>
    </row>
    <row r="88" spans="1:12" ht="20.25" customHeight="1">
      <c r="A88" s="276"/>
      <c r="B88" s="393"/>
      <c r="C88" s="393"/>
      <c r="D88" s="277"/>
      <c r="E88" s="276"/>
      <c r="F88" s="393"/>
      <c r="G88" s="393"/>
      <c r="H88" s="277"/>
      <c r="I88" s="322"/>
      <c r="J88" s="403"/>
      <c r="K88" s="403"/>
      <c r="L88" s="404"/>
    </row>
    <row r="89" spans="1:12" ht="20.25" customHeight="1">
      <c r="A89" s="276"/>
      <c r="B89" s="393"/>
      <c r="C89" s="393"/>
      <c r="D89" s="277"/>
      <c r="E89" s="276"/>
      <c r="F89" s="393"/>
      <c r="G89" s="393"/>
      <c r="H89" s="277"/>
      <c r="I89" s="322"/>
      <c r="J89" s="403"/>
      <c r="K89" s="403"/>
      <c r="L89" s="404"/>
    </row>
    <row r="90" spans="1:12" ht="20.25" customHeight="1">
      <c r="A90" s="276"/>
      <c r="B90" s="393"/>
      <c r="C90" s="393"/>
      <c r="D90" s="277"/>
      <c r="E90" s="276"/>
      <c r="F90" s="393"/>
      <c r="G90" s="393"/>
      <c r="H90" s="277"/>
      <c r="I90" s="322"/>
      <c r="J90" s="403"/>
      <c r="K90" s="403"/>
      <c r="L90" s="404"/>
    </row>
    <row r="91" spans="1:12" ht="63.75" customHeight="1" thickBot="1">
      <c r="A91" s="89"/>
      <c r="B91" s="89"/>
      <c r="C91" s="89"/>
      <c r="D91" s="89"/>
      <c r="E91" s="89"/>
      <c r="F91" s="89"/>
      <c r="G91" s="89"/>
      <c r="H91" s="89"/>
      <c r="I91" s="89"/>
      <c r="J91" s="89"/>
      <c r="K91" s="89"/>
      <c r="L91" s="89"/>
    </row>
    <row r="92" spans="1:12" ht="47.25" customHeight="1">
      <c r="A92" s="330" t="s">
        <v>485</v>
      </c>
      <c r="B92" s="331"/>
      <c r="C92" s="331"/>
      <c r="D92" s="331"/>
      <c r="E92" s="331"/>
      <c r="F92" s="331"/>
      <c r="G92" s="331"/>
      <c r="H92" s="331"/>
      <c r="I92" s="331"/>
      <c r="J92" s="331"/>
      <c r="K92" s="331"/>
      <c r="L92" s="332"/>
    </row>
    <row r="93" spans="1:12" ht="70.5" customHeight="1">
      <c r="A93" s="333" t="s">
        <v>230</v>
      </c>
      <c r="B93" s="333"/>
      <c r="C93" s="333"/>
      <c r="D93" s="333"/>
      <c r="E93" s="334" t="s">
        <v>242</v>
      </c>
      <c r="F93" s="335"/>
      <c r="G93" s="334" t="s">
        <v>249</v>
      </c>
      <c r="H93" s="335"/>
      <c r="I93" s="336" t="s">
        <v>471</v>
      </c>
      <c r="J93" s="337"/>
      <c r="K93" s="337"/>
      <c r="L93" s="338"/>
    </row>
    <row r="94" spans="1:12" ht="38.25" customHeight="1">
      <c r="A94" s="329" t="s">
        <v>231</v>
      </c>
      <c r="B94" s="329"/>
      <c r="C94" s="329"/>
      <c r="D94" s="329"/>
      <c r="E94" s="276"/>
      <c r="F94" s="277"/>
      <c r="G94" s="276"/>
      <c r="H94" s="277"/>
      <c r="I94" s="322"/>
      <c r="J94" s="323"/>
      <c r="K94" s="323"/>
      <c r="L94" s="324"/>
    </row>
    <row r="95" spans="1:12" ht="28.5" customHeight="1">
      <c r="A95" s="329" t="s">
        <v>466</v>
      </c>
      <c r="B95" s="329"/>
      <c r="C95" s="329"/>
      <c r="D95" s="329"/>
      <c r="E95" s="276"/>
      <c r="F95" s="277"/>
      <c r="G95" s="276"/>
      <c r="H95" s="277"/>
      <c r="I95" s="322"/>
      <c r="J95" s="323"/>
      <c r="K95" s="323"/>
      <c r="L95" s="324"/>
    </row>
    <row r="96" spans="1:12" ht="28.5" customHeight="1">
      <c r="A96" s="329" t="s">
        <v>333</v>
      </c>
      <c r="B96" s="329"/>
      <c r="C96" s="329"/>
      <c r="D96" s="329"/>
      <c r="E96" s="276"/>
      <c r="F96" s="277"/>
      <c r="G96" s="276"/>
      <c r="H96" s="277"/>
      <c r="I96" s="322"/>
      <c r="J96" s="323"/>
      <c r="K96" s="323"/>
      <c r="L96" s="324"/>
    </row>
    <row r="97" spans="1:12" ht="35.25" customHeight="1">
      <c r="A97" s="329" t="s">
        <v>232</v>
      </c>
      <c r="B97" s="329"/>
      <c r="C97" s="329"/>
      <c r="D97" s="329"/>
      <c r="E97" s="276"/>
      <c r="F97" s="277"/>
      <c r="G97" s="276"/>
      <c r="H97" s="277"/>
      <c r="I97" s="322"/>
      <c r="J97" s="323"/>
      <c r="K97" s="323"/>
      <c r="L97" s="324"/>
    </row>
    <row r="98" spans="1:12" ht="27" customHeight="1">
      <c r="A98" s="329" t="s">
        <v>233</v>
      </c>
      <c r="B98" s="329"/>
      <c r="C98" s="329"/>
      <c r="D98" s="329"/>
      <c r="E98" s="276"/>
      <c r="F98" s="277"/>
      <c r="G98" s="276"/>
      <c r="H98" s="277"/>
      <c r="I98" s="322"/>
      <c r="J98" s="323"/>
      <c r="K98" s="323"/>
      <c r="L98" s="324"/>
    </row>
    <row r="99" spans="1:12" ht="32.25" customHeight="1">
      <c r="A99" s="329" t="s">
        <v>335</v>
      </c>
      <c r="B99" s="329"/>
      <c r="C99" s="329"/>
      <c r="D99" s="329"/>
      <c r="E99" s="276"/>
      <c r="F99" s="277"/>
      <c r="G99" s="276"/>
      <c r="H99" s="277"/>
      <c r="I99" s="322"/>
      <c r="J99" s="323"/>
      <c r="K99" s="323"/>
      <c r="L99" s="324"/>
    </row>
    <row r="100" spans="1:12" ht="30.75" customHeight="1">
      <c r="A100" s="329" t="s">
        <v>241</v>
      </c>
      <c r="B100" s="329"/>
      <c r="C100" s="329"/>
      <c r="D100" s="329"/>
      <c r="E100" s="276"/>
      <c r="F100" s="277"/>
      <c r="G100" s="276"/>
      <c r="H100" s="277"/>
      <c r="I100" s="322"/>
      <c r="J100" s="323"/>
      <c r="K100" s="323"/>
      <c r="L100" s="324"/>
    </row>
    <row r="101" spans="1:12" ht="29.25" customHeight="1">
      <c r="A101" s="329" t="s">
        <v>334</v>
      </c>
      <c r="B101" s="329"/>
      <c r="C101" s="329"/>
      <c r="D101" s="329"/>
      <c r="E101" s="276"/>
      <c r="F101" s="277"/>
      <c r="G101" s="276"/>
      <c r="H101" s="277"/>
      <c r="I101" s="322"/>
      <c r="J101" s="323"/>
      <c r="K101" s="323"/>
      <c r="L101" s="324"/>
    </row>
    <row r="102" spans="1:12" ht="21.75" customHeight="1">
      <c r="A102" s="329" t="s">
        <v>238</v>
      </c>
      <c r="B102" s="329"/>
      <c r="C102" s="329"/>
      <c r="D102" s="329"/>
      <c r="E102" s="276"/>
      <c r="F102" s="277"/>
      <c r="G102" s="276"/>
      <c r="H102" s="277"/>
      <c r="I102" s="322"/>
      <c r="J102" s="323"/>
      <c r="K102" s="323"/>
      <c r="L102" s="324"/>
    </row>
    <row r="103" spans="1:12" ht="27.75" customHeight="1">
      <c r="A103" s="329" t="s">
        <v>239</v>
      </c>
      <c r="B103" s="329"/>
      <c r="C103" s="329"/>
      <c r="D103" s="329"/>
      <c r="E103" s="276"/>
      <c r="F103" s="277"/>
      <c r="G103" s="276"/>
      <c r="H103" s="277"/>
      <c r="I103" s="322"/>
      <c r="J103" s="323"/>
      <c r="K103" s="323"/>
      <c r="L103" s="324"/>
    </row>
    <row r="104" spans="1:12" ht="33" customHeight="1">
      <c r="A104" s="329" t="s">
        <v>240</v>
      </c>
      <c r="B104" s="329"/>
      <c r="C104" s="329"/>
      <c r="D104" s="329"/>
      <c r="E104" s="276"/>
      <c r="F104" s="277"/>
      <c r="G104" s="276"/>
      <c r="H104" s="277"/>
      <c r="I104" s="322"/>
      <c r="J104" s="323"/>
      <c r="K104" s="323"/>
      <c r="L104" s="324"/>
    </row>
    <row r="105" spans="1:12" ht="32.25" customHeight="1">
      <c r="A105" s="329" t="s">
        <v>243</v>
      </c>
      <c r="B105" s="329"/>
      <c r="C105" s="329"/>
      <c r="D105" s="329"/>
      <c r="E105" s="276"/>
      <c r="F105" s="277"/>
      <c r="G105" s="276"/>
      <c r="H105" s="277"/>
      <c r="I105" s="322"/>
      <c r="J105" s="323"/>
      <c r="K105" s="323"/>
      <c r="L105" s="324"/>
    </row>
    <row r="106" spans="1:12" ht="32.25" customHeight="1">
      <c r="A106" s="329" t="s">
        <v>339</v>
      </c>
      <c r="B106" s="329"/>
      <c r="C106" s="329"/>
      <c r="D106" s="329"/>
      <c r="E106" s="276"/>
      <c r="F106" s="277"/>
      <c r="G106" s="276"/>
      <c r="H106" s="277"/>
      <c r="I106" s="322"/>
      <c r="J106" s="323"/>
      <c r="K106" s="323"/>
      <c r="L106" s="324"/>
    </row>
    <row r="107" spans="1:12" ht="32.25" customHeight="1">
      <c r="A107" s="329" t="s">
        <v>113</v>
      </c>
      <c r="B107" s="329"/>
      <c r="C107" s="329"/>
      <c r="D107" s="329"/>
      <c r="E107" s="276"/>
      <c r="F107" s="277"/>
      <c r="G107" s="276"/>
      <c r="H107" s="277"/>
      <c r="I107" s="322"/>
      <c r="J107" s="323"/>
      <c r="K107" s="323"/>
      <c r="L107" s="324"/>
    </row>
    <row r="108" spans="1:12" ht="26.25" customHeight="1">
      <c r="A108" s="329" t="s">
        <v>234</v>
      </c>
      <c r="B108" s="329"/>
      <c r="C108" s="329"/>
      <c r="D108" s="329"/>
      <c r="E108" s="276"/>
      <c r="F108" s="277"/>
      <c r="G108" s="276"/>
      <c r="H108" s="277"/>
      <c r="I108" s="322"/>
      <c r="J108" s="323"/>
      <c r="K108" s="323"/>
      <c r="L108" s="324"/>
    </row>
    <row r="109" spans="1:12" ht="21.75" customHeight="1">
      <c r="A109" s="329" t="s">
        <v>235</v>
      </c>
      <c r="B109" s="329"/>
      <c r="C109" s="329"/>
      <c r="D109" s="329"/>
      <c r="E109" s="276"/>
      <c r="F109" s="277"/>
      <c r="G109" s="276"/>
      <c r="H109" s="277"/>
      <c r="I109" s="322"/>
      <c r="J109" s="323"/>
      <c r="K109" s="323"/>
      <c r="L109" s="324"/>
    </row>
    <row r="110" spans="1:12" ht="24.75" customHeight="1">
      <c r="A110" s="329" t="s">
        <v>236</v>
      </c>
      <c r="B110" s="329"/>
      <c r="C110" s="329"/>
      <c r="D110" s="329"/>
      <c r="E110" s="276"/>
      <c r="F110" s="277"/>
      <c r="G110" s="276"/>
      <c r="H110" s="277"/>
      <c r="I110" s="322"/>
      <c r="J110" s="323"/>
      <c r="K110" s="323"/>
      <c r="L110" s="324"/>
    </row>
    <row r="111" spans="1:12" ht="37.5" customHeight="1">
      <c r="A111" s="326" t="s">
        <v>186</v>
      </c>
      <c r="B111" s="327"/>
      <c r="C111" s="327"/>
      <c r="D111" s="328"/>
      <c r="E111" s="66"/>
      <c r="F111" s="87"/>
      <c r="G111" s="66"/>
      <c r="H111" s="87"/>
      <c r="I111" s="132"/>
      <c r="J111" s="133"/>
      <c r="K111" s="133"/>
      <c r="L111" s="134"/>
    </row>
    <row r="112" spans="1:12" ht="65.25" customHeight="1">
      <c r="A112" s="329" t="s">
        <v>237</v>
      </c>
      <c r="B112" s="329"/>
      <c r="C112" s="329"/>
      <c r="D112" s="329"/>
      <c r="E112" s="276"/>
      <c r="F112" s="277"/>
      <c r="G112" s="276"/>
      <c r="H112" s="277"/>
      <c r="I112" s="322"/>
      <c r="J112" s="323"/>
      <c r="K112" s="323"/>
      <c r="L112" s="324"/>
    </row>
  </sheetData>
  <mergeCells count="336">
    <mergeCell ref="J49:L49"/>
    <mergeCell ref="J50:L50"/>
    <mergeCell ref="E49:F49"/>
    <mergeCell ref="E50:F50"/>
    <mergeCell ref="E57:F57"/>
    <mergeCell ref="E58:F58"/>
    <mergeCell ref="E59:F59"/>
    <mergeCell ref="E51:F51"/>
    <mergeCell ref="E52:F52"/>
    <mergeCell ref="E53:F53"/>
    <mergeCell ref="E54:F54"/>
    <mergeCell ref="E55:F55"/>
    <mergeCell ref="E56:F56"/>
    <mergeCell ref="H49:I49"/>
    <mergeCell ref="H50:I50"/>
    <mergeCell ref="H51:I51"/>
    <mergeCell ref="H52:I52"/>
    <mergeCell ref="H53:I53"/>
    <mergeCell ref="H54:I54"/>
    <mergeCell ref="H55:I55"/>
    <mergeCell ref="H56:I56"/>
    <mergeCell ref="H57:I57"/>
    <mergeCell ref="J46:L46"/>
    <mergeCell ref="J47:L47"/>
    <mergeCell ref="J48:L48"/>
    <mergeCell ref="E40:F40"/>
    <mergeCell ref="E41:F41"/>
    <mergeCell ref="E42:F42"/>
    <mergeCell ref="E43:F43"/>
    <mergeCell ref="E44:F44"/>
    <mergeCell ref="E45:F45"/>
    <mergeCell ref="E46:F46"/>
    <mergeCell ref="E47:F47"/>
    <mergeCell ref="H40:I40"/>
    <mergeCell ref="H41:I41"/>
    <mergeCell ref="H42:I42"/>
    <mergeCell ref="H43:I43"/>
    <mergeCell ref="H44:I44"/>
    <mergeCell ref="H45:I45"/>
    <mergeCell ref="H46:I46"/>
    <mergeCell ref="H47:I47"/>
    <mergeCell ref="H48:I48"/>
    <mergeCell ref="E72:H72"/>
    <mergeCell ref="I72:L72"/>
    <mergeCell ref="E88:H88"/>
    <mergeCell ref="I88:L88"/>
    <mergeCell ref="J51:L51"/>
    <mergeCell ref="J52:L52"/>
    <mergeCell ref="J53:L53"/>
    <mergeCell ref="J54:L54"/>
    <mergeCell ref="J55:L55"/>
    <mergeCell ref="J56:L56"/>
    <mergeCell ref="J57:L57"/>
    <mergeCell ref="J58:L58"/>
    <mergeCell ref="J59:L59"/>
    <mergeCell ref="H58:I58"/>
    <mergeCell ref="H59:I59"/>
    <mergeCell ref="K85:L85"/>
    <mergeCell ref="K84:L84"/>
    <mergeCell ref="E90:H90"/>
    <mergeCell ref="E73:H73"/>
    <mergeCell ref="I73:L73"/>
    <mergeCell ref="E87:H87"/>
    <mergeCell ref="I87:L87"/>
    <mergeCell ref="I90:L90"/>
    <mergeCell ref="K82:L82"/>
    <mergeCell ref="E74:H74"/>
    <mergeCell ref="K81:L81"/>
    <mergeCell ref="A56:C56"/>
    <mergeCell ref="A34:C34"/>
    <mergeCell ref="A39:L39"/>
    <mergeCell ref="I27:L27"/>
    <mergeCell ref="I21:L21"/>
    <mergeCell ref="I28:L28"/>
    <mergeCell ref="A36:C36"/>
    <mergeCell ref="F29:H29"/>
    <mergeCell ref="F30:H30"/>
    <mergeCell ref="I34:L34"/>
    <mergeCell ref="D21:E21"/>
    <mergeCell ref="D37:E37"/>
    <mergeCell ref="A53:C53"/>
    <mergeCell ref="A54:C54"/>
    <mergeCell ref="A26:C26"/>
    <mergeCell ref="A27:C27"/>
    <mergeCell ref="A28:C28"/>
    <mergeCell ref="E48:F48"/>
    <mergeCell ref="F37:H37"/>
    <mergeCell ref="J41:L41"/>
    <mergeCell ref="J42:L42"/>
    <mergeCell ref="J43:L43"/>
    <mergeCell ref="J44:L44"/>
    <mergeCell ref="J45:L45"/>
    <mergeCell ref="I37:L37"/>
    <mergeCell ref="J40:L40"/>
    <mergeCell ref="D26:E26"/>
    <mergeCell ref="D27:E27"/>
    <mergeCell ref="I20:L20"/>
    <mergeCell ref="I22:L22"/>
    <mergeCell ref="D28:E28"/>
    <mergeCell ref="F31:H31"/>
    <mergeCell ref="F32:H32"/>
    <mergeCell ref="I31:L31"/>
    <mergeCell ref="D29:E29"/>
    <mergeCell ref="D30:E30"/>
    <mergeCell ref="D31:E31"/>
    <mergeCell ref="I29:L29"/>
    <mergeCell ref="I30:L30"/>
    <mergeCell ref="I36:L36"/>
    <mergeCell ref="I35:L35"/>
    <mergeCell ref="I32:L32"/>
    <mergeCell ref="F21:H21"/>
    <mergeCell ref="I25:L25"/>
    <mergeCell ref="A24:L24"/>
    <mergeCell ref="D18:E18"/>
    <mergeCell ref="I18:L18"/>
    <mergeCell ref="D25:E25"/>
    <mergeCell ref="F17:H17"/>
    <mergeCell ref="D17:E17"/>
    <mergeCell ref="F16:H16"/>
    <mergeCell ref="I19:L19"/>
    <mergeCell ref="A21:C21"/>
    <mergeCell ref="A19:C19"/>
    <mergeCell ref="D19:E19"/>
    <mergeCell ref="F19:H19"/>
    <mergeCell ref="A89:D89"/>
    <mergeCell ref="E89:H89"/>
    <mergeCell ref="I89:L89"/>
    <mergeCell ref="A43:C43"/>
    <mergeCell ref="A44:C44"/>
    <mergeCell ref="A45:C45"/>
    <mergeCell ref="E65:G65"/>
    <mergeCell ref="A62:B62"/>
    <mergeCell ref="C63:D63"/>
    <mergeCell ref="A48:C48"/>
    <mergeCell ref="A61:L61"/>
    <mergeCell ref="J62:L62"/>
    <mergeCell ref="J63:L63"/>
    <mergeCell ref="K83:L83"/>
    <mergeCell ref="K79:L79"/>
    <mergeCell ref="K80:L80"/>
    <mergeCell ref="K77:L77"/>
    <mergeCell ref="J64:L64"/>
    <mergeCell ref="J65:L65"/>
    <mergeCell ref="I69:L69"/>
    <mergeCell ref="H64:I64"/>
    <mergeCell ref="H65:I65"/>
    <mergeCell ref="E71:H71"/>
    <mergeCell ref="I71:L71"/>
    <mergeCell ref="A74:D74"/>
    <mergeCell ref="A78:B78"/>
    <mergeCell ref="A69:D69"/>
    <mergeCell ref="A90:D90"/>
    <mergeCell ref="A47:C47"/>
    <mergeCell ref="A37:C37"/>
    <mergeCell ref="A35:C35"/>
    <mergeCell ref="A57:C57"/>
    <mergeCell ref="A58:C58"/>
    <mergeCell ref="A41:C41"/>
    <mergeCell ref="A77:B77"/>
    <mergeCell ref="A88:D88"/>
    <mergeCell ref="A40:C40"/>
    <mergeCell ref="A73:D73"/>
    <mergeCell ref="A42:C42"/>
    <mergeCell ref="A71:D71"/>
    <mergeCell ref="A87:D87"/>
    <mergeCell ref="A46:C46"/>
    <mergeCell ref="A79:B79"/>
    <mergeCell ref="A70:D70"/>
    <mergeCell ref="A64:B64"/>
    <mergeCell ref="A52:C52"/>
    <mergeCell ref="A59:C59"/>
    <mergeCell ref="A55:C55"/>
    <mergeCell ref="E11:H11"/>
    <mergeCell ref="A12:L12"/>
    <mergeCell ref="G3:L3"/>
    <mergeCell ref="A29:C29"/>
    <mergeCell ref="A30:C30"/>
    <mergeCell ref="A33:C33"/>
    <mergeCell ref="A32:C32"/>
    <mergeCell ref="K78:L78"/>
    <mergeCell ref="E70:H70"/>
    <mergeCell ref="D32:E32"/>
    <mergeCell ref="D33:E33"/>
    <mergeCell ref="D34:E34"/>
    <mergeCell ref="F36:H36"/>
    <mergeCell ref="A68:D68"/>
    <mergeCell ref="C62:D62"/>
    <mergeCell ref="D35:E35"/>
    <mergeCell ref="D36:E36"/>
    <mergeCell ref="A49:C49"/>
    <mergeCell ref="A50:C50"/>
    <mergeCell ref="E64:G64"/>
    <mergeCell ref="I33:L33"/>
    <mergeCell ref="E68:H68"/>
    <mergeCell ref="I68:L68"/>
    <mergeCell ref="E69:H69"/>
    <mergeCell ref="K2:L2"/>
    <mergeCell ref="J8:J10"/>
    <mergeCell ref="A5:L5"/>
    <mergeCell ref="A7:C7"/>
    <mergeCell ref="A8:C10"/>
    <mergeCell ref="K7:L7"/>
    <mergeCell ref="K8:L10"/>
    <mergeCell ref="E7:I7"/>
    <mergeCell ref="E8:I10"/>
    <mergeCell ref="A3:F3"/>
    <mergeCell ref="A1:C2"/>
    <mergeCell ref="D1:J2"/>
    <mergeCell ref="K1:L1"/>
    <mergeCell ref="F33:H33"/>
    <mergeCell ref="F34:H34"/>
    <mergeCell ref="A17:C17"/>
    <mergeCell ref="A16:C16"/>
    <mergeCell ref="A15:C15"/>
    <mergeCell ref="F20:H20"/>
    <mergeCell ref="F22:H22"/>
    <mergeCell ref="A25:C25"/>
    <mergeCell ref="A14:L14"/>
    <mergeCell ref="A22:C22"/>
    <mergeCell ref="A20:C20"/>
    <mergeCell ref="A31:C31"/>
    <mergeCell ref="D15:E15"/>
    <mergeCell ref="D16:E16"/>
    <mergeCell ref="I15:L15"/>
    <mergeCell ref="I16:L16"/>
    <mergeCell ref="I17:L17"/>
    <mergeCell ref="F18:H18"/>
    <mergeCell ref="F28:H28"/>
    <mergeCell ref="F25:H25"/>
    <mergeCell ref="F26:H26"/>
    <mergeCell ref="I26:L26"/>
    <mergeCell ref="F27:H27"/>
    <mergeCell ref="F15:H15"/>
    <mergeCell ref="F35:H35"/>
    <mergeCell ref="D20:E20"/>
    <mergeCell ref="D22:E22"/>
    <mergeCell ref="A85:B85"/>
    <mergeCell ref="A81:B81"/>
    <mergeCell ref="A82:B82"/>
    <mergeCell ref="A83:B83"/>
    <mergeCell ref="A84:B84"/>
    <mergeCell ref="A18:C18"/>
    <mergeCell ref="C64:D64"/>
    <mergeCell ref="C65:D65"/>
    <mergeCell ref="A80:B80"/>
    <mergeCell ref="A76:L76"/>
    <mergeCell ref="H62:I62"/>
    <mergeCell ref="A63:B63"/>
    <mergeCell ref="H63:I63"/>
    <mergeCell ref="I74:L74"/>
    <mergeCell ref="A65:B65"/>
    <mergeCell ref="E62:G62"/>
    <mergeCell ref="E63:G63"/>
    <mergeCell ref="A67:L67"/>
    <mergeCell ref="A72:D72"/>
    <mergeCell ref="I70:L70"/>
    <mergeCell ref="A51:C51"/>
    <mergeCell ref="A93:D93"/>
    <mergeCell ref="A94:D94"/>
    <mergeCell ref="A95:D95"/>
    <mergeCell ref="E93:F93"/>
    <mergeCell ref="G93:H93"/>
    <mergeCell ref="I93:L93"/>
    <mergeCell ref="E94:F94"/>
    <mergeCell ref="G94:H94"/>
    <mergeCell ref="I94:L94"/>
    <mergeCell ref="A112:D112"/>
    <mergeCell ref="A100:D100"/>
    <mergeCell ref="A106:D106"/>
    <mergeCell ref="A105:D105"/>
    <mergeCell ref="A102:D102"/>
    <mergeCell ref="A97:D97"/>
    <mergeCell ref="A98:D98"/>
    <mergeCell ref="A99:D99"/>
    <mergeCell ref="A101:D101"/>
    <mergeCell ref="A109:D109"/>
    <mergeCell ref="A103:D103"/>
    <mergeCell ref="A104:D104"/>
    <mergeCell ref="A108:D108"/>
    <mergeCell ref="A111:D111"/>
    <mergeCell ref="E95:F95"/>
    <mergeCell ref="G95:H95"/>
    <mergeCell ref="I95:L95"/>
    <mergeCell ref="E97:F97"/>
    <mergeCell ref="G97:H97"/>
    <mergeCell ref="I97:L97"/>
    <mergeCell ref="E98:F98"/>
    <mergeCell ref="G98:H98"/>
    <mergeCell ref="I98:L98"/>
    <mergeCell ref="G99:H99"/>
    <mergeCell ref="I99:L99"/>
    <mergeCell ref="E100:F100"/>
    <mergeCell ref="A110:D110"/>
    <mergeCell ref="A107:D107"/>
    <mergeCell ref="E99:F99"/>
    <mergeCell ref="I107:L107"/>
    <mergeCell ref="A96:D96"/>
    <mergeCell ref="E96:F96"/>
    <mergeCell ref="G96:H96"/>
    <mergeCell ref="I96:L96"/>
    <mergeCell ref="A13:L13"/>
    <mergeCell ref="E103:F103"/>
    <mergeCell ref="G103:H103"/>
    <mergeCell ref="I103:L103"/>
    <mergeCell ref="E109:F109"/>
    <mergeCell ref="G109:H109"/>
    <mergeCell ref="I109:L109"/>
    <mergeCell ref="E104:F104"/>
    <mergeCell ref="G104:H104"/>
    <mergeCell ref="I104:L104"/>
    <mergeCell ref="E106:F106"/>
    <mergeCell ref="E107:F107"/>
    <mergeCell ref="G107:H107"/>
    <mergeCell ref="G100:H100"/>
    <mergeCell ref="I100:L100"/>
    <mergeCell ref="E101:F101"/>
    <mergeCell ref="G101:H101"/>
    <mergeCell ref="I101:L101"/>
    <mergeCell ref="G105:H105"/>
    <mergeCell ref="I105:L105"/>
    <mergeCell ref="E102:F102"/>
    <mergeCell ref="G102:H102"/>
    <mergeCell ref="I102:L102"/>
    <mergeCell ref="A92:L92"/>
    <mergeCell ref="E112:F112"/>
    <mergeCell ref="G112:H112"/>
    <mergeCell ref="I112:L112"/>
    <mergeCell ref="E108:F108"/>
    <mergeCell ref="G108:H108"/>
    <mergeCell ref="I108:L108"/>
    <mergeCell ref="G106:H106"/>
    <mergeCell ref="I106:L106"/>
    <mergeCell ref="E105:F105"/>
    <mergeCell ref="E110:F110"/>
    <mergeCell ref="G110:H110"/>
    <mergeCell ref="I110:L110"/>
  </mergeCells>
  <phoneticPr fontId="0" type="noConversion"/>
  <pageMargins left="0.39370078740157483" right="0.39370078740157483" top="0.51181102362204722" bottom="0.51181102362204722" header="0.39370078740157483" footer="0.39370078740157483"/>
  <pageSetup paperSize="9" scale="63" fitToHeight="5" orientation="portrait" r:id="rId1"/>
  <headerFooter alignWithMargins="0">
    <oddFooter>&amp;L&amp;"Arial,Gras"Total Confidential&amp;Cprinted &amp;D&amp;RPage &amp;P de &amp;N</oddFooter>
  </headerFooter>
  <legacyDrawing r:id="rId2"/>
  <oleObjects>
    <oleObject progId="Word.Picture.8" shapeId="27650" r:id="rId3"/>
  </oleObjects>
</worksheet>
</file>

<file path=xl/worksheets/sheet5.xml><?xml version="1.0" encoding="utf-8"?>
<worksheet xmlns="http://schemas.openxmlformats.org/spreadsheetml/2006/main" xmlns:r="http://schemas.openxmlformats.org/officeDocument/2006/relationships">
  <sheetPr>
    <pageSetUpPr autoPageBreaks="0"/>
  </sheetPr>
  <dimension ref="A1:L48"/>
  <sheetViews>
    <sheetView showGridLines="0" view="pageBreakPreview" zoomScale="75" zoomScaleNormal="75" zoomScaleSheetLayoutView="75" workbookViewId="0">
      <selection activeCell="F4" sqref="F4"/>
    </sheetView>
  </sheetViews>
  <sheetFormatPr baseColWidth="10" defaultColWidth="9.140625" defaultRowHeight="12.75"/>
  <cols>
    <col min="1" max="1" width="7" customWidth="1"/>
    <col min="2" max="2" width="9" customWidth="1"/>
    <col min="3" max="3" width="14.140625" customWidth="1"/>
    <col min="4" max="4" width="12.7109375" customWidth="1"/>
    <col min="5" max="5" width="13.28515625" customWidth="1"/>
    <col min="6" max="6" width="14.7109375" customWidth="1"/>
    <col min="7" max="7" width="15.5703125" customWidth="1"/>
    <col min="8" max="8" width="19.140625" customWidth="1"/>
    <col min="9" max="9" width="10.5703125" customWidth="1"/>
    <col min="10" max="10" width="16" customWidth="1"/>
    <col min="11" max="11" width="10.7109375" customWidth="1"/>
    <col min="12" max="12" width="11.42578125" customWidth="1"/>
  </cols>
  <sheetData>
    <row r="1" spans="1:12" ht="31.5" customHeight="1" thickBot="1">
      <c r="A1" s="376"/>
      <c r="B1" s="377"/>
      <c r="C1" s="378"/>
      <c r="D1" s="167" t="str">
        <f>'Global Synthesis'!B1</f>
        <v xml:space="preserve"> Technical Information Analysis Form :
Valves Manufacturer</v>
      </c>
      <c r="E1" s="168"/>
      <c r="F1" s="168"/>
      <c r="G1" s="168"/>
      <c r="H1" s="168"/>
      <c r="I1" s="168"/>
      <c r="J1" s="169"/>
      <c r="K1" s="173" t="str">
        <f>'Global Synthesis'!J1</f>
        <v>GS EP PVV 953
Appendix 1</v>
      </c>
      <c r="L1" s="174"/>
    </row>
    <row r="2" spans="1:12" ht="57.75" customHeight="1" thickBot="1">
      <c r="A2" s="379"/>
      <c r="B2" s="380"/>
      <c r="C2" s="381"/>
      <c r="D2" s="170"/>
      <c r="E2" s="171"/>
      <c r="F2" s="171"/>
      <c r="G2" s="171"/>
      <c r="H2" s="171"/>
      <c r="I2" s="171"/>
      <c r="J2" s="172"/>
      <c r="K2" s="293" t="str">
        <f>'Global Synthesis'!J2</f>
        <v>Revision 01
Date : September 2012</v>
      </c>
      <c r="L2" s="175"/>
    </row>
    <row r="3" spans="1:12" ht="23.25" customHeight="1" thickBot="1">
      <c r="A3" s="220" t="s">
        <v>513</v>
      </c>
      <c r="B3" s="221"/>
      <c r="C3" s="221"/>
      <c r="D3" s="221"/>
      <c r="E3" s="221"/>
      <c r="F3" s="222"/>
      <c r="G3" s="220" t="str">
        <f>'Global Synthesis'!F3</f>
        <v>Assessment report N° :</v>
      </c>
      <c r="H3" s="221"/>
      <c r="I3" s="221"/>
      <c r="J3" s="221"/>
      <c r="K3" s="221"/>
      <c r="L3" s="222"/>
    </row>
    <row r="4" spans="1:12" ht="13.5" customHeight="1">
      <c r="A4" s="1"/>
      <c r="B4" s="1"/>
      <c r="C4" s="1"/>
      <c r="D4" s="1"/>
      <c r="E4" s="1"/>
      <c r="F4" s="1"/>
      <c r="G4" s="1"/>
      <c r="H4" s="1"/>
      <c r="I4" s="1"/>
    </row>
    <row r="5" spans="1:12" ht="15.75">
      <c r="A5" s="196" t="str">
        <f>'Global Synthesis'!A5:K5</f>
        <v>MANUFACTURER</v>
      </c>
      <c r="B5" s="197"/>
      <c r="C5" s="197"/>
      <c r="D5" s="197"/>
      <c r="E5" s="197"/>
      <c r="F5" s="197"/>
      <c r="G5" s="197"/>
      <c r="H5" s="197"/>
      <c r="I5" s="197"/>
      <c r="J5" s="197"/>
      <c r="K5" s="197"/>
      <c r="L5" s="198"/>
    </row>
    <row r="6" spans="1:12" ht="15">
      <c r="A6" s="2"/>
      <c r="B6" s="2"/>
      <c r="C6" s="2"/>
      <c r="D6" s="2"/>
      <c r="E6" s="2"/>
      <c r="F6" s="2"/>
      <c r="G6" s="2"/>
      <c r="H6" s="2"/>
      <c r="I6" s="2"/>
      <c r="J6" s="2"/>
    </row>
    <row r="7" spans="1:12" ht="48.75" customHeight="1">
      <c r="A7" s="212" t="str">
        <f>'Global Synthesis'!A18:B18</f>
        <v xml:space="preserve">Name &amp; Address of 
Audited Workshop </v>
      </c>
      <c r="B7" s="213"/>
      <c r="C7" s="214"/>
      <c r="D7" s="23"/>
      <c r="E7" s="425" t="str">
        <f>'Global Synthesis'!D7</f>
        <v>Activity and Process of Audited Workshop</v>
      </c>
      <c r="F7" s="425"/>
      <c r="G7" s="425"/>
      <c r="H7" s="425"/>
      <c r="I7" s="425"/>
      <c r="J7" s="67"/>
      <c r="K7" s="425" t="str">
        <f>'Global Synthesis'!K7</f>
        <v>Audit Date</v>
      </c>
      <c r="L7" s="425"/>
    </row>
    <row r="8" spans="1:12" ht="15">
      <c r="A8" s="190" t="str">
        <f>'Global Synthesis'!A19</f>
        <v>xxx</v>
      </c>
      <c r="B8" s="242"/>
      <c r="C8" s="191"/>
      <c r="D8" s="23"/>
      <c r="E8" s="273" t="str">
        <f>'Global Synthesis'!D8</f>
        <v>xxx</v>
      </c>
      <c r="F8" s="273"/>
      <c r="G8" s="273"/>
      <c r="H8" s="273"/>
      <c r="I8" s="273"/>
      <c r="J8" s="362"/>
      <c r="K8" s="423" t="str">
        <f>'Global Synthesis'!K8:K10</f>
        <v>xxx</v>
      </c>
      <c r="L8" s="424"/>
    </row>
    <row r="9" spans="1:12" ht="15">
      <c r="A9" s="192"/>
      <c r="B9" s="243"/>
      <c r="C9" s="193"/>
      <c r="D9" s="23"/>
      <c r="E9" s="273"/>
      <c r="F9" s="273"/>
      <c r="G9" s="273"/>
      <c r="H9" s="273"/>
      <c r="I9" s="273"/>
      <c r="J9" s="362"/>
      <c r="K9" s="424"/>
      <c r="L9" s="424"/>
    </row>
    <row r="10" spans="1:12" ht="15">
      <c r="A10" s="194"/>
      <c r="B10" s="244"/>
      <c r="C10" s="195"/>
      <c r="D10" s="23"/>
      <c r="E10" s="273"/>
      <c r="F10" s="273"/>
      <c r="G10" s="273"/>
      <c r="H10" s="273"/>
      <c r="I10" s="273"/>
      <c r="J10" s="362"/>
      <c r="K10" s="424"/>
      <c r="L10" s="424"/>
    </row>
    <row r="11" spans="1:12" ht="12.75" customHeight="1">
      <c r="A11" s="2"/>
      <c r="B11" s="2"/>
      <c r="C11" s="2"/>
      <c r="D11" s="2"/>
      <c r="E11" s="185"/>
      <c r="F11" s="185"/>
      <c r="G11" s="185"/>
      <c r="H11" s="185"/>
      <c r="I11" s="2"/>
      <c r="J11" s="5"/>
    </row>
    <row r="12" spans="1:12" ht="15.75">
      <c r="A12" s="196" t="s">
        <v>216</v>
      </c>
      <c r="B12" s="197"/>
      <c r="C12" s="197"/>
      <c r="D12" s="197"/>
      <c r="E12" s="197"/>
      <c r="F12" s="197"/>
      <c r="G12" s="197"/>
      <c r="H12" s="197"/>
      <c r="I12" s="197"/>
      <c r="J12" s="197"/>
      <c r="K12" s="197"/>
      <c r="L12" s="198"/>
    </row>
    <row r="13" spans="1:12" ht="59.25" customHeight="1" thickBot="1">
      <c r="A13" s="325" t="s">
        <v>489</v>
      </c>
      <c r="B13" s="325"/>
      <c r="C13" s="325"/>
      <c r="D13" s="325"/>
      <c r="E13" s="325"/>
      <c r="F13" s="325"/>
      <c r="G13" s="325"/>
      <c r="H13" s="325"/>
      <c r="I13" s="325"/>
      <c r="J13" s="325"/>
      <c r="K13" s="325"/>
      <c r="L13" s="325"/>
    </row>
    <row r="14" spans="1:12" ht="21" customHeight="1" thickBot="1">
      <c r="A14" s="342" t="s">
        <v>94</v>
      </c>
      <c r="B14" s="343"/>
      <c r="C14" s="343"/>
      <c r="D14" s="343"/>
      <c r="E14" s="343"/>
      <c r="F14" s="343"/>
      <c r="G14" s="343"/>
      <c r="H14" s="343"/>
      <c r="I14" s="343"/>
      <c r="J14" s="343"/>
      <c r="K14" s="343"/>
      <c r="L14" s="344"/>
    </row>
    <row r="15" spans="1:12" ht="66" customHeight="1">
      <c r="A15" s="383"/>
      <c r="B15" s="385"/>
      <c r="C15" s="8" t="s">
        <v>110</v>
      </c>
      <c r="D15" s="387" t="s">
        <v>81</v>
      </c>
      <c r="E15" s="388"/>
      <c r="F15" s="389"/>
      <c r="G15" s="428" t="s">
        <v>111</v>
      </c>
      <c r="H15" s="428"/>
      <c r="I15" s="428"/>
      <c r="J15" s="405" t="s">
        <v>472</v>
      </c>
      <c r="K15" s="405"/>
      <c r="L15" s="405"/>
    </row>
    <row r="16" spans="1:12" ht="22.5" customHeight="1">
      <c r="A16" s="346" t="s">
        <v>109</v>
      </c>
      <c r="B16" s="352"/>
      <c r="C16" s="14"/>
      <c r="D16" s="420"/>
      <c r="E16" s="421"/>
      <c r="F16" s="422"/>
      <c r="G16" s="341"/>
      <c r="H16" s="341"/>
      <c r="I16" s="341"/>
      <c r="J16" s="296"/>
      <c r="K16" s="297"/>
      <c r="L16" s="298"/>
    </row>
    <row r="17" spans="1:12" ht="28.5" customHeight="1">
      <c r="A17" s="346" t="s">
        <v>112</v>
      </c>
      <c r="B17" s="352"/>
      <c r="C17" s="14"/>
      <c r="D17" s="420"/>
      <c r="E17" s="421"/>
      <c r="F17" s="422"/>
      <c r="G17" s="341"/>
      <c r="H17" s="341"/>
      <c r="I17" s="341"/>
      <c r="J17" s="296"/>
      <c r="K17" s="297"/>
      <c r="L17" s="298"/>
    </row>
    <row r="18" spans="1:12" ht="26.25" customHeight="1">
      <c r="A18" s="346" t="s">
        <v>250</v>
      </c>
      <c r="B18" s="352"/>
      <c r="C18" s="14"/>
      <c r="D18" s="420"/>
      <c r="E18" s="421"/>
      <c r="F18" s="422"/>
      <c r="G18" s="341"/>
      <c r="H18" s="341"/>
      <c r="I18" s="341"/>
      <c r="J18" s="296"/>
      <c r="K18" s="297"/>
      <c r="L18" s="298"/>
    </row>
    <row r="19" spans="1:12" ht="16.5" customHeight="1" thickBot="1">
      <c r="A19" s="81"/>
      <c r="B19" s="81"/>
      <c r="C19" s="81"/>
      <c r="D19" s="81"/>
      <c r="E19" s="81"/>
      <c r="F19" s="81"/>
      <c r="G19" s="81"/>
      <c r="H19" s="81"/>
      <c r="I19" s="81"/>
      <c r="J19" s="81"/>
      <c r="K19" s="81"/>
      <c r="L19" s="81"/>
    </row>
    <row r="20" spans="1:12" ht="24.75" customHeight="1" thickBot="1">
      <c r="A20" s="342" t="s">
        <v>195</v>
      </c>
      <c r="B20" s="343"/>
      <c r="C20" s="343"/>
      <c r="D20" s="343"/>
      <c r="E20" s="343"/>
      <c r="F20" s="343"/>
      <c r="G20" s="343"/>
      <c r="H20" s="343"/>
      <c r="I20" s="343"/>
      <c r="J20" s="343"/>
      <c r="K20" s="343"/>
      <c r="L20" s="344"/>
    </row>
    <row r="21" spans="1:12" ht="35.25" customHeight="1">
      <c r="A21" s="419" t="s">
        <v>148</v>
      </c>
      <c r="B21" s="419"/>
      <c r="C21" s="419"/>
      <c r="D21" s="417" t="s">
        <v>162</v>
      </c>
      <c r="E21" s="418"/>
      <c r="F21" s="354" t="s">
        <v>316</v>
      </c>
      <c r="G21" s="355"/>
      <c r="H21" s="356"/>
      <c r="I21" s="372" t="s">
        <v>470</v>
      </c>
      <c r="J21" s="373"/>
      <c r="K21" s="373"/>
      <c r="L21" s="374"/>
    </row>
    <row r="22" spans="1:12" ht="24.75" customHeight="1">
      <c r="A22" s="329" t="s">
        <v>90</v>
      </c>
      <c r="B22" s="329"/>
      <c r="C22" s="329"/>
      <c r="D22" s="412"/>
      <c r="E22" s="413"/>
      <c r="F22" s="275"/>
      <c r="G22" s="275"/>
      <c r="H22" s="275"/>
      <c r="I22" s="322"/>
      <c r="J22" s="323"/>
      <c r="K22" s="323"/>
      <c r="L22" s="324"/>
    </row>
    <row r="23" spans="1:12" ht="24" customHeight="1">
      <c r="A23" s="329" t="s">
        <v>91</v>
      </c>
      <c r="B23" s="329"/>
      <c r="C23" s="329"/>
      <c r="D23" s="412"/>
      <c r="E23" s="413"/>
      <c r="F23" s="275"/>
      <c r="G23" s="275"/>
      <c r="H23" s="275"/>
      <c r="I23" s="322"/>
      <c r="J23" s="323"/>
      <c r="K23" s="323"/>
      <c r="L23" s="324"/>
    </row>
    <row r="24" spans="1:12" ht="18.75" customHeight="1">
      <c r="A24" s="329" t="s">
        <v>287</v>
      </c>
      <c r="B24" s="329"/>
      <c r="C24" s="329"/>
      <c r="D24" s="412"/>
      <c r="E24" s="413"/>
      <c r="F24" s="275"/>
      <c r="G24" s="275"/>
      <c r="H24" s="275"/>
      <c r="I24" s="322"/>
      <c r="J24" s="323"/>
      <c r="K24" s="323"/>
      <c r="L24" s="324"/>
    </row>
    <row r="25" spans="1:12" ht="18.75" customHeight="1">
      <c r="A25" s="329" t="s">
        <v>92</v>
      </c>
      <c r="B25" s="329"/>
      <c r="C25" s="329"/>
      <c r="D25" s="45"/>
      <c r="E25" s="46"/>
      <c r="F25" s="275"/>
      <c r="G25" s="275"/>
      <c r="H25" s="275"/>
      <c r="I25" s="322"/>
      <c r="J25" s="323"/>
      <c r="K25" s="323"/>
      <c r="L25" s="324"/>
    </row>
    <row r="26" spans="1:12" ht="21" customHeight="1">
      <c r="A26" s="329" t="s">
        <v>93</v>
      </c>
      <c r="B26" s="329"/>
      <c r="C26" s="329"/>
      <c r="D26" s="412"/>
      <c r="E26" s="413"/>
      <c r="F26" s="275"/>
      <c r="G26" s="275"/>
      <c r="H26" s="275"/>
      <c r="I26" s="322"/>
      <c r="J26" s="323"/>
      <c r="K26" s="323"/>
      <c r="L26" s="324"/>
    </row>
    <row r="27" spans="1:12" ht="21.75" customHeight="1">
      <c r="A27" s="329" t="s">
        <v>107</v>
      </c>
      <c r="B27" s="329"/>
      <c r="C27" s="329"/>
      <c r="D27" s="412"/>
      <c r="E27" s="413"/>
      <c r="F27" s="275"/>
      <c r="G27" s="275"/>
      <c r="H27" s="275"/>
      <c r="I27" s="322"/>
      <c r="J27" s="323"/>
      <c r="K27" s="323"/>
      <c r="L27" s="324"/>
    </row>
    <row r="28" spans="1:12" ht="21" customHeight="1">
      <c r="A28" s="329" t="s">
        <v>108</v>
      </c>
      <c r="B28" s="329"/>
      <c r="C28" s="329"/>
      <c r="D28" s="412"/>
      <c r="E28" s="413"/>
      <c r="F28" s="275"/>
      <c r="G28" s="275"/>
      <c r="H28" s="275"/>
      <c r="I28" s="322"/>
      <c r="J28" s="323"/>
      <c r="K28" s="323"/>
      <c r="L28" s="324"/>
    </row>
    <row r="29" spans="1:12" ht="20.25" customHeight="1">
      <c r="A29" s="329" t="s">
        <v>56</v>
      </c>
      <c r="B29" s="329"/>
      <c r="C29" s="329"/>
      <c r="D29" s="412"/>
      <c r="E29" s="413"/>
      <c r="F29" s="275"/>
      <c r="G29" s="275"/>
      <c r="H29" s="275"/>
      <c r="I29" s="322"/>
      <c r="J29" s="323"/>
      <c r="K29" s="323"/>
      <c r="L29" s="324"/>
    </row>
    <row r="30" spans="1:12" ht="18.75" customHeight="1">
      <c r="A30" s="329"/>
      <c r="B30" s="329"/>
      <c r="C30" s="329"/>
      <c r="D30" s="412"/>
      <c r="E30" s="413"/>
      <c r="F30" s="275"/>
      <c r="G30" s="275"/>
      <c r="H30" s="275"/>
      <c r="I30" s="322"/>
      <c r="J30" s="323"/>
      <c r="K30" s="323"/>
      <c r="L30" s="324"/>
    </row>
    <row r="31" spans="1:12" ht="16.5" customHeight="1" thickBot="1">
      <c r="A31" s="52"/>
      <c r="B31" s="52"/>
      <c r="C31" s="52"/>
      <c r="D31" s="52"/>
      <c r="E31" s="52"/>
      <c r="F31" s="52"/>
      <c r="G31" s="52"/>
      <c r="H31" s="52"/>
      <c r="I31" s="52"/>
      <c r="J31" s="53"/>
      <c r="K31" s="53"/>
      <c r="L31" s="54"/>
    </row>
    <row r="32" spans="1:12" ht="42" customHeight="1" thickBot="1">
      <c r="A32" s="349" t="s">
        <v>336</v>
      </c>
      <c r="B32" s="350"/>
      <c r="C32" s="350"/>
      <c r="D32" s="350"/>
      <c r="E32" s="350"/>
      <c r="F32" s="350"/>
      <c r="G32" s="350"/>
      <c r="H32" s="350"/>
      <c r="I32" s="350"/>
      <c r="J32" s="350"/>
      <c r="K32" s="350"/>
      <c r="L32" s="351"/>
    </row>
    <row r="33" spans="1:12" ht="53.25" customHeight="1">
      <c r="A33" s="357" t="s">
        <v>163</v>
      </c>
      <c r="B33" s="358"/>
      <c r="C33" s="359"/>
      <c r="D33" s="417" t="s">
        <v>164</v>
      </c>
      <c r="E33" s="418"/>
      <c r="F33" s="417" t="s">
        <v>165</v>
      </c>
      <c r="G33" s="418"/>
      <c r="H33" s="333" t="s">
        <v>80</v>
      </c>
      <c r="I33" s="333"/>
      <c r="J33" s="405" t="s">
        <v>472</v>
      </c>
      <c r="K33" s="405"/>
      <c r="L33" s="405"/>
    </row>
    <row r="34" spans="1:12" ht="24" customHeight="1">
      <c r="A34" s="382"/>
      <c r="B34" s="382"/>
      <c r="C34" s="382"/>
      <c r="D34" s="412"/>
      <c r="E34" s="413"/>
      <c r="F34" s="412"/>
      <c r="G34" s="413"/>
      <c r="H34" s="429"/>
      <c r="I34" s="429"/>
      <c r="J34" s="437"/>
      <c r="K34" s="437"/>
      <c r="L34" s="437"/>
    </row>
    <row r="35" spans="1:12" ht="15.75" customHeight="1">
      <c r="A35" s="382"/>
      <c r="B35" s="382"/>
      <c r="C35" s="382"/>
      <c r="D35" s="412"/>
      <c r="E35" s="413"/>
      <c r="F35" s="412"/>
      <c r="G35" s="413"/>
      <c r="H35" s="429"/>
      <c r="I35" s="429"/>
      <c r="J35" s="437"/>
      <c r="K35" s="437"/>
      <c r="L35" s="437"/>
    </row>
    <row r="36" spans="1:12" ht="21" customHeight="1">
      <c r="A36" s="382"/>
      <c r="B36" s="382"/>
      <c r="C36" s="382"/>
      <c r="D36" s="426"/>
      <c r="E36" s="427"/>
      <c r="F36" s="412"/>
      <c r="G36" s="413"/>
      <c r="H36" s="429"/>
      <c r="I36" s="429"/>
      <c r="J36" s="437"/>
      <c r="K36" s="437"/>
      <c r="L36" s="437"/>
    </row>
    <row r="37" spans="1:12" ht="17.25" customHeight="1">
      <c r="A37" s="382"/>
      <c r="B37" s="382"/>
      <c r="C37" s="382"/>
      <c r="D37" s="412"/>
      <c r="E37" s="413"/>
      <c r="F37" s="412"/>
      <c r="G37" s="413"/>
      <c r="H37" s="429"/>
      <c r="I37" s="429"/>
      <c r="J37" s="437"/>
      <c r="K37" s="437"/>
      <c r="L37" s="437"/>
    </row>
    <row r="38" spans="1:12" ht="21" customHeight="1">
      <c r="A38" s="382"/>
      <c r="B38" s="382"/>
      <c r="C38" s="382"/>
      <c r="D38" s="412"/>
      <c r="E38" s="413"/>
      <c r="F38" s="412"/>
      <c r="G38" s="413"/>
      <c r="H38" s="429"/>
      <c r="I38" s="429"/>
      <c r="J38" s="437"/>
      <c r="K38" s="437"/>
      <c r="L38" s="437"/>
    </row>
    <row r="39" spans="1:12" ht="15.75" customHeight="1" thickBot="1">
      <c r="A39" s="52"/>
      <c r="B39" s="52"/>
      <c r="C39" s="52"/>
      <c r="D39" s="52"/>
      <c r="E39" s="52"/>
      <c r="F39" s="52"/>
      <c r="G39" s="52"/>
      <c r="H39" s="52"/>
      <c r="I39" s="52"/>
      <c r="J39" s="53"/>
      <c r="K39" s="53"/>
      <c r="L39" s="54"/>
    </row>
    <row r="40" spans="1:12" ht="20.25" customHeight="1" thickBot="1">
      <c r="A40" s="349" t="s">
        <v>196</v>
      </c>
      <c r="B40" s="350"/>
      <c r="C40" s="350"/>
      <c r="D40" s="350"/>
      <c r="E40" s="350"/>
      <c r="F40" s="350"/>
      <c r="G40" s="350"/>
      <c r="H40" s="350"/>
      <c r="I40" s="350"/>
      <c r="J40" s="350"/>
      <c r="K40" s="350"/>
      <c r="L40" s="351"/>
    </row>
    <row r="41" spans="1:12" ht="81.75" customHeight="1">
      <c r="A41" s="387" t="s">
        <v>166</v>
      </c>
      <c r="B41" s="389"/>
      <c r="C41" s="428" t="s">
        <v>167</v>
      </c>
      <c r="D41" s="428"/>
      <c r="E41" s="50" t="s">
        <v>82</v>
      </c>
      <c r="F41" s="428" t="s">
        <v>170</v>
      </c>
      <c r="G41" s="428"/>
      <c r="H41" s="333" t="s">
        <v>80</v>
      </c>
      <c r="I41" s="333"/>
      <c r="J41" s="405" t="s">
        <v>472</v>
      </c>
      <c r="K41" s="405"/>
      <c r="L41" s="405"/>
    </row>
    <row r="42" spans="1:12" ht="18" customHeight="1">
      <c r="A42" s="412"/>
      <c r="B42" s="413"/>
      <c r="C42" s="275"/>
      <c r="D42" s="275"/>
      <c r="E42" s="35"/>
      <c r="F42" s="275"/>
      <c r="G42" s="275"/>
      <c r="H42" s="429"/>
      <c r="I42" s="429"/>
      <c r="J42" s="437"/>
      <c r="K42" s="437"/>
      <c r="L42" s="437"/>
    </row>
    <row r="43" spans="1:12" ht="16.5" customHeight="1">
      <c r="A43" s="412"/>
      <c r="B43" s="413"/>
      <c r="C43" s="275"/>
      <c r="D43" s="275"/>
      <c r="E43" s="35"/>
      <c r="F43" s="275"/>
      <c r="G43" s="275"/>
      <c r="H43" s="429"/>
      <c r="I43" s="429"/>
      <c r="J43" s="437"/>
      <c r="K43" s="437"/>
      <c r="L43" s="437"/>
    </row>
    <row r="44" spans="1:12" ht="13.5" customHeight="1">
      <c r="A44" s="430"/>
      <c r="B44" s="430"/>
      <c r="C44" s="431"/>
      <c r="D44" s="431"/>
      <c r="E44" s="431"/>
      <c r="F44" s="431"/>
      <c r="G44" s="431"/>
      <c r="H44" s="431"/>
      <c r="I44" s="431"/>
      <c r="J44" s="431"/>
      <c r="K44" s="431"/>
      <c r="L44" s="432"/>
    </row>
    <row r="45" spans="1:12" ht="50.25" customHeight="1">
      <c r="A45" s="397" t="s">
        <v>169</v>
      </c>
      <c r="B45" s="399"/>
      <c r="C45" s="15" t="s">
        <v>168</v>
      </c>
      <c r="D45" s="341" t="s">
        <v>170</v>
      </c>
      <c r="E45" s="341"/>
      <c r="F45" s="333" t="s">
        <v>80</v>
      </c>
      <c r="G45" s="333"/>
      <c r="H45" s="334" t="s">
        <v>145</v>
      </c>
      <c r="I45" s="335"/>
      <c r="J45" s="436" t="s">
        <v>472</v>
      </c>
      <c r="K45" s="436"/>
      <c r="L45" s="436"/>
    </row>
    <row r="46" spans="1:12" ht="18.75" customHeight="1">
      <c r="A46" s="412"/>
      <c r="B46" s="413"/>
      <c r="C46" s="35"/>
      <c r="D46" s="275"/>
      <c r="E46" s="275"/>
      <c r="F46" s="429"/>
      <c r="G46" s="429"/>
      <c r="H46" s="334"/>
      <c r="I46" s="335"/>
      <c r="J46" s="433"/>
      <c r="K46" s="434"/>
      <c r="L46" s="435"/>
    </row>
    <row r="47" spans="1:12" ht="21.75" customHeight="1">
      <c r="A47" s="412"/>
      <c r="B47" s="413"/>
      <c r="C47" s="35"/>
      <c r="D47" s="275"/>
      <c r="E47" s="275"/>
      <c r="F47" s="429"/>
      <c r="G47" s="429"/>
      <c r="H47" s="334"/>
      <c r="I47" s="335"/>
      <c r="J47" s="433"/>
      <c r="K47" s="434"/>
      <c r="L47" s="435"/>
    </row>
    <row r="48" spans="1:12" ht="21.75" customHeight="1">
      <c r="A48" s="31"/>
      <c r="B48" s="31"/>
      <c r="C48" s="31"/>
      <c r="D48" s="31"/>
      <c r="E48" s="31"/>
      <c r="F48" s="39"/>
      <c r="G48" s="39"/>
      <c r="H48" s="39"/>
      <c r="I48" s="39"/>
      <c r="J48" s="39"/>
      <c r="K48" s="39"/>
      <c r="L48" s="39"/>
    </row>
  </sheetData>
  <mergeCells count="137">
    <mergeCell ref="J41:L41"/>
    <mergeCell ref="F34:G34"/>
    <mergeCell ref="F37:G37"/>
    <mergeCell ref="J33:L33"/>
    <mergeCell ref="H34:I34"/>
    <mergeCell ref="J36:L36"/>
    <mergeCell ref="J34:L34"/>
    <mergeCell ref="J37:L37"/>
    <mergeCell ref="H35:I35"/>
    <mergeCell ref="J35:L35"/>
    <mergeCell ref="H37:I37"/>
    <mergeCell ref="H36:I36"/>
    <mergeCell ref="I27:L27"/>
    <mergeCell ref="F28:H28"/>
    <mergeCell ref="F29:H29"/>
    <mergeCell ref="F27:H27"/>
    <mergeCell ref="I28:L28"/>
    <mergeCell ref="F26:H26"/>
    <mergeCell ref="F24:H24"/>
    <mergeCell ref="I29:L29"/>
    <mergeCell ref="I30:L30"/>
    <mergeCell ref="F30:H30"/>
    <mergeCell ref="A40:L40"/>
    <mergeCell ref="C43:D43"/>
    <mergeCell ref="C42:D42"/>
    <mergeCell ref="H41:I41"/>
    <mergeCell ref="H42:I42"/>
    <mergeCell ref="A47:B47"/>
    <mergeCell ref="A45:B45"/>
    <mergeCell ref="A46:B46"/>
    <mergeCell ref="A37:C37"/>
    <mergeCell ref="A38:C38"/>
    <mergeCell ref="A43:B43"/>
    <mergeCell ref="D47:E47"/>
    <mergeCell ref="F47:G47"/>
    <mergeCell ref="A42:B42"/>
    <mergeCell ref="H47:I47"/>
    <mergeCell ref="J47:L47"/>
    <mergeCell ref="H45:I45"/>
    <mergeCell ref="J45:L45"/>
    <mergeCell ref="H46:I46"/>
    <mergeCell ref="J46:L46"/>
    <mergeCell ref="J38:L38"/>
    <mergeCell ref="H43:I43"/>
    <mergeCell ref="J43:L43"/>
    <mergeCell ref="J42:L42"/>
    <mergeCell ref="H33:I33"/>
    <mergeCell ref="H38:I38"/>
    <mergeCell ref="D38:E38"/>
    <mergeCell ref="F43:G43"/>
    <mergeCell ref="C41:D41"/>
    <mergeCell ref="D46:E46"/>
    <mergeCell ref="F42:G42"/>
    <mergeCell ref="F46:G46"/>
    <mergeCell ref="F45:G45"/>
    <mergeCell ref="D45:E45"/>
    <mergeCell ref="F33:G33"/>
    <mergeCell ref="F35:G35"/>
    <mergeCell ref="F36:G36"/>
    <mergeCell ref="F41:G41"/>
    <mergeCell ref="F38:G38"/>
    <mergeCell ref="A44:L44"/>
    <mergeCell ref="D37:E37"/>
    <mergeCell ref="A41:B41"/>
    <mergeCell ref="D33:E33"/>
    <mergeCell ref="A34:C34"/>
    <mergeCell ref="A35:C35"/>
    <mergeCell ref="A36:C36"/>
    <mergeCell ref="D34:E34"/>
    <mergeCell ref="D35:E35"/>
    <mergeCell ref="D36:E36"/>
    <mergeCell ref="A33:C33"/>
    <mergeCell ref="A8:C10"/>
    <mergeCell ref="A17:B17"/>
    <mergeCell ref="E7:I7"/>
    <mergeCell ref="A18:B18"/>
    <mergeCell ref="A22:C22"/>
    <mergeCell ref="A23:C23"/>
    <mergeCell ref="A12:L12"/>
    <mergeCell ref="G18:I18"/>
    <mergeCell ref="J18:L18"/>
    <mergeCell ref="J17:L17"/>
    <mergeCell ref="A16:B16"/>
    <mergeCell ref="F22:H22"/>
    <mergeCell ref="A14:L14"/>
    <mergeCell ref="G15:I15"/>
    <mergeCell ref="A15:B15"/>
    <mergeCell ref="D15:F15"/>
    <mergeCell ref="J15:L15"/>
    <mergeCell ref="G16:I16"/>
    <mergeCell ref="J16:L16"/>
    <mergeCell ref="E8:I10"/>
    <mergeCell ref="J8:J10"/>
    <mergeCell ref="F23:H23"/>
    <mergeCell ref="A5:L5"/>
    <mergeCell ref="A7:C7"/>
    <mergeCell ref="K2:L2"/>
    <mergeCell ref="K7:L7"/>
    <mergeCell ref="A3:F3"/>
    <mergeCell ref="G3:L3"/>
    <mergeCell ref="A1:C2"/>
    <mergeCell ref="D1:J2"/>
    <mergeCell ref="K1:L1"/>
    <mergeCell ref="D18:F18"/>
    <mergeCell ref="F21:H21"/>
    <mergeCell ref="I21:L21"/>
    <mergeCell ref="I23:L23"/>
    <mergeCell ref="D16:F16"/>
    <mergeCell ref="D17:F17"/>
    <mergeCell ref="G17:I17"/>
    <mergeCell ref="K8:L10"/>
    <mergeCell ref="E11:H11"/>
    <mergeCell ref="A13:L13"/>
    <mergeCell ref="A32:L32"/>
    <mergeCell ref="D21:E21"/>
    <mergeCell ref="D22:E22"/>
    <mergeCell ref="A20:L20"/>
    <mergeCell ref="D23:E23"/>
    <mergeCell ref="D29:E29"/>
    <mergeCell ref="D24:E24"/>
    <mergeCell ref="I22:L22"/>
    <mergeCell ref="A25:C25"/>
    <mergeCell ref="A21:C21"/>
    <mergeCell ref="F25:H25"/>
    <mergeCell ref="A27:C27"/>
    <mergeCell ref="D27:E27"/>
    <mergeCell ref="A24:C24"/>
    <mergeCell ref="A26:C26"/>
    <mergeCell ref="D26:E26"/>
    <mergeCell ref="A30:C30"/>
    <mergeCell ref="D30:E30"/>
    <mergeCell ref="A29:C29"/>
    <mergeCell ref="A28:C28"/>
    <mergeCell ref="D28:E28"/>
    <mergeCell ref="I24:L24"/>
    <mergeCell ref="I25:L25"/>
    <mergeCell ref="I26:L26"/>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6626" r:id="rId3"/>
  </oleObjects>
</worksheet>
</file>

<file path=xl/worksheets/sheet6.xml><?xml version="1.0" encoding="utf-8"?>
<worksheet xmlns="http://schemas.openxmlformats.org/spreadsheetml/2006/main" xmlns:r="http://schemas.openxmlformats.org/officeDocument/2006/relationships">
  <sheetPr>
    <pageSetUpPr autoPageBreaks="0"/>
  </sheetPr>
  <dimension ref="A1:L139"/>
  <sheetViews>
    <sheetView showGridLines="0" view="pageBreakPreview" zoomScale="75" zoomScaleNormal="75" zoomScaleSheetLayoutView="75" workbookViewId="0">
      <selection activeCell="H21" sqref="H21"/>
    </sheetView>
  </sheetViews>
  <sheetFormatPr baseColWidth="10" defaultColWidth="9.140625" defaultRowHeight="12.75"/>
  <cols>
    <col min="1" max="1" width="6.42578125" customWidth="1"/>
    <col min="2" max="2" width="9.85546875" customWidth="1"/>
    <col min="3" max="3" width="15.85546875" customWidth="1"/>
    <col min="4" max="4" width="13.5703125" customWidth="1"/>
    <col min="5" max="5" width="13.28515625" customWidth="1"/>
    <col min="6" max="6" width="14.42578125" customWidth="1"/>
    <col min="7" max="7" width="12.140625" customWidth="1"/>
    <col min="8" max="8" width="17.140625" customWidth="1"/>
    <col min="9" max="9" width="11" customWidth="1"/>
    <col min="10" max="10" width="17.140625" customWidth="1"/>
    <col min="11" max="11" width="11.85546875" customWidth="1"/>
    <col min="12" max="12" width="11.7109375" customWidth="1"/>
    <col min="13" max="13" width="4.42578125" customWidth="1"/>
  </cols>
  <sheetData>
    <row r="1" spans="1:12" ht="36.75" customHeight="1" thickBot="1">
      <c r="A1" s="376"/>
      <c r="B1" s="377"/>
      <c r="C1" s="378"/>
      <c r="D1" s="167" t="str">
        <f>'Global Synthesis'!B1</f>
        <v xml:space="preserve"> Technical Information Analysis Form :
Valves Manufacturer</v>
      </c>
      <c r="E1" s="168"/>
      <c r="F1" s="168"/>
      <c r="G1" s="168"/>
      <c r="H1" s="168"/>
      <c r="I1" s="168"/>
      <c r="J1" s="169"/>
      <c r="K1" s="173" t="str">
        <f>'Global Synthesis'!J1</f>
        <v>GS EP PVV 953
Appendix 1</v>
      </c>
      <c r="L1" s="174"/>
    </row>
    <row r="2" spans="1:12" ht="51.75" customHeight="1" thickBot="1">
      <c r="A2" s="379"/>
      <c r="B2" s="380"/>
      <c r="C2" s="381"/>
      <c r="D2" s="170"/>
      <c r="E2" s="171"/>
      <c r="F2" s="171"/>
      <c r="G2" s="171"/>
      <c r="H2" s="171"/>
      <c r="I2" s="171"/>
      <c r="J2" s="172"/>
      <c r="K2" s="464" t="str">
        <f>'Global Synthesis'!J2</f>
        <v>Revision 01
Date : September 2012</v>
      </c>
      <c r="L2" s="175"/>
    </row>
    <row r="3" spans="1:12" ht="23.25" customHeight="1" thickBot="1">
      <c r="A3" s="220" t="s">
        <v>513</v>
      </c>
      <c r="B3" s="221"/>
      <c r="C3" s="221"/>
      <c r="D3" s="221"/>
      <c r="E3" s="221"/>
      <c r="F3" s="222"/>
      <c r="G3" s="220" t="str">
        <f>'Global Synthesis'!F3</f>
        <v>Assessment report N° :</v>
      </c>
      <c r="H3" s="221"/>
      <c r="I3" s="221"/>
      <c r="J3" s="221"/>
      <c r="K3" s="221"/>
      <c r="L3" s="222"/>
    </row>
    <row r="4" spans="1:12" ht="12" customHeight="1">
      <c r="A4" s="1"/>
      <c r="B4" s="1"/>
      <c r="C4" s="1"/>
      <c r="D4" s="1"/>
      <c r="E4" s="1"/>
      <c r="F4" s="1"/>
      <c r="G4" s="1"/>
      <c r="H4" s="1"/>
      <c r="I4" s="1"/>
    </row>
    <row r="5" spans="1:12" ht="15.75">
      <c r="A5" s="196" t="str">
        <f>'Global Synthesis'!A5:K5</f>
        <v>MANUFACTURER</v>
      </c>
      <c r="B5" s="197"/>
      <c r="C5" s="197"/>
      <c r="D5" s="197"/>
      <c r="E5" s="197"/>
      <c r="F5" s="197"/>
      <c r="G5" s="197"/>
      <c r="H5" s="197"/>
      <c r="I5" s="197"/>
      <c r="J5" s="197"/>
      <c r="K5" s="197"/>
      <c r="L5" s="198"/>
    </row>
    <row r="6" spans="1:12" ht="15">
      <c r="A6" s="2"/>
      <c r="B6" s="2"/>
      <c r="C6" s="2"/>
      <c r="D6" s="2"/>
      <c r="E6" s="2"/>
      <c r="F6" s="2"/>
      <c r="G6" s="2"/>
      <c r="H6" s="2"/>
      <c r="I6" s="2"/>
      <c r="J6" s="2"/>
    </row>
    <row r="7" spans="1:12" ht="30.75" customHeight="1">
      <c r="A7" s="212" t="str">
        <f>'Global Synthesis'!A18:B18</f>
        <v xml:space="preserve">Name &amp; Address of 
Audited Workshop </v>
      </c>
      <c r="B7" s="213"/>
      <c r="C7" s="214"/>
      <c r="D7" s="23"/>
      <c r="E7" s="425" t="str">
        <f>'Global Synthesis'!D7</f>
        <v>Activity and Process of Audited Workshop</v>
      </c>
      <c r="F7" s="425"/>
      <c r="G7" s="425"/>
      <c r="H7" s="425"/>
      <c r="I7" s="425"/>
      <c r="J7" s="67"/>
      <c r="K7" s="425" t="str">
        <f>'Global Synthesis'!K7</f>
        <v>Audit Date</v>
      </c>
      <c r="L7" s="425"/>
    </row>
    <row r="8" spans="1:12" ht="15">
      <c r="A8" s="190" t="str">
        <f>'Global Synthesis'!A19</f>
        <v>xxx</v>
      </c>
      <c r="B8" s="242"/>
      <c r="C8" s="191"/>
      <c r="D8" s="23"/>
      <c r="E8" s="273" t="str">
        <f>'Global Synthesis'!D8</f>
        <v>xxx</v>
      </c>
      <c r="F8" s="273"/>
      <c r="G8" s="273"/>
      <c r="H8" s="273"/>
      <c r="I8" s="273"/>
      <c r="J8" s="362"/>
      <c r="K8" s="465" t="str">
        <f>'Global Synthesis'!K8:K10</f>
        <v>xxx</v>
      </c>
      <c r="L8" s="465"/>
    </row>
    <row r="9" spans="1:12" ht="15">
      <c r="A9" s="192"/>
      <c r="B9" s="243"/>
      <c r="C9" s="193"/>
      <c r="D9" s="23"/>
      <c r="E9" s="273"/>
      <c r="F9" s="273"/>
      <c r="G9" s="273"/>
      <c r="H9" s="273"/>
      <c r="I9" s="273"/>
      <c r="J9" s="362"/>
      <c r="K9" s="465"/>
      <c r="L9" s="465"/>
    </row>
    <row r="10" spans="1:12" ht="15">
      <c r="A10" s="194"/>
      <c r="B10" s="244"/>
      <c r="C10" s="195"/>
      <c r="D10" s="23"/>
      <c r="E10" s="273"/>
      <c r="F10" s="273"/>
      <c r="G10" s="273"/>
      <c r="H10" s="273"/>
      <c r="I10" s="273"/>
      <c r="J10" s="362"/>
      <c r="K10" s="465"/>
      <c r="L10" s="465"/>
    </row>
    <row r="11" spans="1:12" ht="10.5" customHeight="1">
      <c r="A11" s="2"/>
      <c r="B11" s="2"/>
      <c r="C11" s="2"/>
      <c r="D11" s="2"/>
      <c r="E11" s="185"/>
      <c r="F11" s="185"/>
      <c r="G11" s="185"/>
      <c r="H11" s="185"/>
      <c r="I11" s="2"/>
      <c r="J11" s="5"/>
    </row>
    <row r="12" spans="1:12" ht="15.75">
      <c r="A12" s="463" t="s">
        <v>161</v>
      </c>
      <c r="B12" s="463"/>
      <c r="C12" s="463"/>
      <c r="D12" s="463"/>
      <c r="E12" s="463"/>
      <c r="F12" s="463"/>
      <c r="G12" s="463"/>
      <c r="H12" s="463"/>
      <c r="I12" s="463"/>
      <c r="J12" s="463"/>
      <c r="K12" s="463"/>
      <c r="L12" s="463"/>
    </row>
    <row r="13" spans="1:12" ht="58.5" customHeight="1" thickBot="1">
      <c r="A13" s="325" t="s">
        <v>489</v>
      </c>
      <c r="B13" s="325"/>
      <c r="C13" s="325"/>
      <c r="D13" s="325"/>
      <c r="E13" s="325"/>
      <c r="F13" s="325"/>
      <c r="G13" s="325"/>
      <c r="H13" s="325"/>
      <c r="I13" s="325"/>
      <c r="J13" s="325"/>
      <c r="K13" s="325"/>
      <c r="L13" s="325"/>
    </row>
    <row r="14" spans="1:12" ht="30.75" customHeight="1" thickBot="1">
      <c r="A14" s="342" t="s">
        <v>130</v>
      </c>
      <c r="B14" s="343"/>
      <c r="C14" s="343"/>
      <c r="D14" s="343"/>
      <c r="E14" s="343"/>
      <c r="F14" s="343"/>
      <c r="G14" s="343"/>
      <c r="H14" s="343"/>
      <c r="I14" s="343"/>
      <c r="J14" s="343"/>
      <c r="K14" s="343"/>
      <c r="L14" s="344"/>
    </row>
    <row r="15" spans="1:12" ht="53.25" customHeight="1">
      <c r="A15" s="473" t="s">
        <v>124</v>
      </c>
      <c r="B15" s="473"/>
      <c r="C15" s="473"/>
      <c r="D15" s="473" t="s">
        <v>125</v>
      </c>
      <c r="E15" s="473"/>
      <c r="F15" s="473" t="s">
        <v>131</v>
      </c>
      <c r="G15" s="473"/>
      <c r="H15" s="101" t="s">
        <v>126</v>
      </c>
      <c r="I15" s="93" t="s">
        <v>127</v>
      </c>
      <c r="J15" s="93" t="s">
        <v>128</v>
      </c>
      <c r="K15" s="93" t="s">
        <v>129</v>
      </c>
      <c r="L15" s="93" t="s">
        <v>132</v>
      </c>
    </row>
    <row r="16" spans="1:12" ht="30.75" customHeight="1">
      <c r="A16" s="397"/>
      <c r="B16" s="398"/>
      <c r="C16" s="399"/>
      <c r="D16" s="470"/>
      <c r="E16" s="470"/>
      <c r="F16" s="470"/>
      <c r="G16" s="470"/>
      <c r="H16" s="99"/>
      <c r="I16" s="100"/>
      <c r="J16" s="99"/>
      <c r="K16" s="100"/>
      <c r="L16" s="99"/>
    </row>
    <row r="17" spans="1:12" ht="30.75" customHeight="1">
      <c r="A17" s="341"/>
      <c r="B17" s="341"/>
      <c r="C17" s="341"/>
      <c r="D17" s="470"/>
      <c r="E17" s="470"/>
      <c r="F17" s="470"/>
      <c r="G17" s="470"/>
      <c r="H17" s="99"/>
      <c r="I17" s="100"/>
      <c r="J17" s="99"/>
      <c r="K17" s="100"/>
      <c r="L17" s="99"/>
    </row>
    <row r="18" spans="1:12" ht="30.75" customHeight="1">
      <c r="A18" s="341"/>
      <c r="B18" s="341"/>
      <c r="C18" s="341"/>
      <c r="D18" s="470"/>
      <c r="E18" s="470"/>
      <c r="F18" s="470"/>
      <c r="G18" s="470"/>
      <c r="H18" s="99"/>
      <c r="I18" s="100"/>
      <c r="J18" s="99"/>
      <c r="K18" s="100"/>
      <c r="L18" s="99"/>
    </row>
    <row r="19" spans="1:12" ht="30.75" customHeight="1">
      <c r="A19" s="341"/>
      <c r="B19" s="341"/>
      <c r="C19" s="341"/>
      <c r="D19" s="470"/>
      <c r="E19" s="470"/>
      <c r="F19" s="470"/>
      <c r="G19" s="470"/>
      <c r="H19" s="99"/>
      <c r="I19" s="100"/>
      <c r="J19" s="99"/>
      <c r="K19" s="100"/>
      <c r="L19" s="99"/>
    </row>
    <row r="20" spans="1:12" ht="30.75" customHeight="1">
      <c r="A20" s="341"/>
      <c r="B20" s="341"/>
      <c r="C20" s="341"/>
      <c r="D20" s="470"/>
      <c r="E20" s="470"/>
      <c r="F20" s="470"/>
      <c r="G20" s="470"/>
      <c r="H20" s="99"/>
      <c r="I20" s="100"/>
      <c r="J20" s="99"/>
      <c r="K20" s="100"/>
      <c r="L20" s="99"/>
    </row>
    <row r="21" spans="1:12" ht="30.75" customHeight="1">
      <c r="A21" s="341"/>
      <c r="B21" s="341"/>
      <c r="C21" s="341"/>
      <c r="D21" s="470"/>
      <c r="E21" s="470"/>
      <c r="F21" s="470"/>
      <c r="G21" s="470"/>
      <c r="H21" s="99"/>
      <c r="I21" s="100"/>
      <c r="J21" s="99"/>
      <c r="K21" s="100"/>
      <c r="L21" s="99"/>
    </row>
    <row r="22" spans="1:12" ht="30.75" customHeight="1">
      <c r="A22" s="341"/>
      <c r="B22" s="341"/>
      <c r="C22" s="341"/>
      <c r="D22" s="470"/>
      <c r="E22" s="470"/>
      <c r="F22" s="470"/>
      <c r="G22" s="470"/>
      <c r="H22" s="99"/>
      <c r="I22" s="100"/>
      <c r="J22" s="99"/>
      <c r="K22" s="100"/>
      <c r="L22" s="99"/>
    </row>
    <row r="23" spans="1:12" ht="21.75" customHeight="1">
      <c r="A23" s="341"/>
      <c r="B23" s="341"/>
      <c r="C23" s="341"/>
      <c r="D23" s="470"/>
      <c r="E23" s="470"/>
      <c r="F23" s="470"/>
      <c r="G23" s="470"/>
      <c r="H23" s="99"/>
      <c r="I23" s="100"/>
      <c r="J23" s="99"/>
      <c r="K23" s="100"/>
      <c r="L23" s="99"/>
    </row>
    <row r="24" spans="1:12" ht="14.25" customHeight="1" thickBot="1">
      <c r="A24" s="52"/>
      <c r="B24" s="52"/>
      <c r="C24" s="96"/>
      <c r="D24" s="96"/>
      <c r="E24" s="96"/>
      <c r="F24" s="96"/>
      <c r="G24" s="96"/>
      <c r="H24" s="96"/>
      <c r="I24" s="96"/>
      <c r="J24" s="97"/>
      <c r="K24" s="97"/>
      <c r="L24" s="98"/>
    </row>
    <row r="25" spans="1:12" ht="16.5" thickBot="1">
      <c r="A25" s="342" t="s">
        <v>85</v>
      </c>
      <c r="B25" s="343"/>
      <c r="C25" s="343"/>
      <c r="D25" s="343"/>
      <c r="E25" s="343"/>
      <c r="F25" s="343"/>
      <c r="G25" s="343"/>
      <c r="H25" s="343"/>
      <c r="I25" s="343"/>
      <c r="J25" s="343"/>
      <c r="K25" s="343"/>
      <c r="L25" s="344"/>
    </row>
    <row r="26" spans="1:12" ht="60" customHeight="1">
      <c r="A26" s="473" t="s">
        <v>135</v>
      </c>
      <c r="B26" s="473"/>
      <c r="C26" s="473"/>
      <c r="D26" s="473" t="s">
        <v>134</v>
      </c>
      <c r="E26" s="473"/>
      <c r="F26" s="473" t="s">
        <v>131</v>
      </c>
      <c r="G26" s="473"/>
      <c r="H26" s="93" t="s">
        <v>133</v>
      </c>
      <c r="I26" s="93" t="s">
        <v>128</v>
      </c>
      <c r="J26" s="93" t="s">
        <v>129</v>
      </c>
      <c r="K26" s="93" t="s">
        <v>132</v>
      </c>
      <c r="L26" s="93" t="s">
        <v>136</v>
      </c>
    </row>
    <row r="27" spans="1:12" ht="21.75" customHeight="1">
      <c r="A27" s="341"/>
      <c r="B27" s="341"/>
      <c r="C27" s="341"/>
      <c r="D27" s="470"/>
      <c r="E27" s="470"/>
      <c r="F27" s="470"/>
      <c r="G27" s="470"/>
      <c r="H27" s="99"/>
      <c r="I27" s="100"/>
      <c r="J27" s="99"/>
      <c r="K27" s="100"/>
      <c r="L27" s="99"/>
    </row>
    <row r="28" spans="1:12" ht="21.75" customHeight="1">
      <c r="A28" s="341"/>
      <c r="B28" s="341"/>
      <c r="C28" s="341"/>
      <c r="D28" s="470"/>
      <c r="E28" s="470"/>
      <c r="F28" s="470"/>
      <c r="G28" s="470"/>
      <c r="H28" s="99"/>
      <c r="I28" s="100"/>
      <c r="J28" s="99"/>
      <c r="K28" s="100"/>
      <c r="L28" s="99"/>
    </row>
    <row r="29" spans="1:12" ht="21.75" customHeight="1">
      <c r="A29" s="341"/>
      <c r="B29" s="341"/>
      <c r="C29" s="341"/>
      <c r="D29" s="470"/>
      <c r="E29" s="470"/>
      <c r="F29" s="470"/>
      <c r="G29" s="470"/>
      <c r="H29" s="99"/>
      <c r="I29" s="100"/>
      <c r="J29" s="99"/>
      <c r="K29" s="100"/>
      <c r="L29" s="99"/>
    </row>
    <row r="30" spans="1:12" ht="27" customHeight="1">
      <c r="A30" s="341"/>
      <c r="B30" s="341"/>
      <c r="C30" s="341"/>
      <c r="D30" s="470"/>
      <c r="E30" s="470"/>
      <c r="F30" s="470"/>
      <c r="G30" s="470"/>
      <c r="H30" s="99"/>
      <c r="I30" s="100"/>
      <c r="J30" s="99"/>
      <c r="K30" s="100"/>
      <c r="L30" s="99"/>
    </row>
    <row r="31" spans="1:12" ht="27" customHeight="1">
      <c r="A31" s="341"/>
      <c r="B31" s="341"/>
      <c r="C31" s="341"/>
      <c r="D31" s="470"/>
      <c r="E31" s="470"/>
      <c r="F31" s="470"/>
      <c r="G31" s="470"/>
      <c r="H31" s="99"/>
      <c r="I31" s="100"/>
      <c r="J31" s="99"/>
      <c r="K31" s="100"/>
      <c r="L31" s="99"/>
    </row>
    <row r="32" spans="1:12" ht="27" customHeight="1">
      <c r="A32" s="341"/>
      <c r="B32" s="341"/>
      <c r="C32" s="341"/>
      <c r="D32" s="470"/>
      <c r="E32" s="470"/>
      <c r="F32" s="470"/>
      <c r="G32" s="470"/>
      <c r="H32" s="99"/>
      <c r="I32" s="100"/>
      <c r="J32" s="99"/>
      <c r="K32" s="100"/>
      <c r="L32" s="99"/>
    </row>
    <row r="33" spans="1:12" ht="31.5" customHeight="1">
      <c r="A33" s="341"/>
      <c r="B33" s="341"/>
      <c r="C33" s="341"/>
      <c r="D33" s="470"/>
      <c r="E33" s="470"/>
      <c r="F33" s="470"/>
      <c r="G33" s="470"/>
      <c r="H33" s="99"/>
      <c r="I33" s="100"/>
      <c r="J33" s="99"/>
      <c r="K33" s="100"/>
      <c r="L33" s="99"/>
    </row>
    <row r="34" spans="1:12" ht="27" customHeight="1">
      <c r="A34" s="341"/>
      <c r="B34" s="341"/>
      <c r="C34" s="341"/>
      <c r="D34" s="470"/>
      <c r="E34" s="470"/>
      <c r="F34" s="470"/>
      <c r="G34" s="470"/>
      <c r="H34" s="99"/>
      <c r="I34" s="100"/>
      <c r="J34" s="99"/>
      <c r="K34" s="100"/>
      <c r="L34" s="99"/>
    </row>
    <row r="35" spans="1:12" ht="20.25" customHeight="1" thickBot="1">
      <c r="A35" s="30"/>
      <c r="B35" s="30"/>
      <c r="C35" s="29"/>
      <c r="D35" s="29"/>
      <c r="E35" s="31"/>
      <c r="F35" s="31"/>
      <c r="G35" s="32"/>
      <c r="H35" s="32"/>
      <c r="I35" s="32"/>
      <c r="J35" s="32"/>
      <c r="K35" s="32"/>
      <c r="L35" s="32"/>
    </row>
    <row r="36" spans="1:12" ht="24" customHeight="1" thickBot="1">
      <c r="A36" s="342" t="s">
        <v>305</v>
      </c>
      <c r="B36" s="343"/>
      <c r="C36" s="343"/>
      <c r="D36" s="343"/>
      <c r="E36" s="343"/>
      <c r="F36" s="343"/>
      <c r="G36" s="343"/>
      <c r="H36" s="343"/>
      <c r="I36" s="343"/>
      <c r="J36" s="343"/>
      <c r="K36" s="343"/>
      <c r="L36" s="344"/>
    </row>
    <row r="37" spans="1:12" ht="63.75" customHeight="1">
      <c r="A37" s="447" t="s">
        <v>28</v>
      </c>
      <c r="B37" s="448"/>
      <c r="C37" s="50" t="s">
        <v>30</v>
      </c>
      <c r="D37" s="50" t="s">
        <v>31</v>
      </c>
      <c r="E37" s="50" t="s">
        <v>137</v>
      </c>
      <c r="F37" s="50" t="s">
        <v>43</v>
      </c>
      <c r="G37" s="55" t="s">
        <v>44</v>
      </c>
      <c r="H37" s="55" t="s">
        <v>45</v>
      </c>
      <c r="I37" s="55" t="s">
        <v>46</v>
      </c>
      <c r="J37" s="55" t="s">
        <v>486</v>
      </c>
      <c r="K37" s="372" t="s">
        <v>473</v>
      </c>
      <c r="L37" s="374"/>
    </row>
    <row r="38" spans="1:12" ht="37.5" customHeight="1">
      <c r="A38" s="440" t="s">
        <v>41</v>
      </c>
      <c r="B38" s="441"/>
      <c r="C38" s="35"/>
      <c r="D38" s="36"/>
      <c r="E38" s="35"/>
      <c r="F38" s="35"/>
      <c r="G38" s="34"/>
      <c r="H38" s="34"/>
      <c r="I38" s="34"/>
      <c r="J38" s="34"/>
      <c r="K38" s="322"/>
      <c r="L38" s="324"/>
    </row>
    <row r="39" spans="1:12" ht="38.25" customHeight="1">
      <c r="A39" s="440" t="s">
        <v>32</v>
      </c>
      <c r="B39" s="441"/>
      <c r="C39" s="36"/>
      <c r="D39" s="35"/>
      <c r="E39" s="68"/>
      <c r="F39" s="35"/>
      <c r="G39" s="34"/>
      <c r="H39" s="34"/>
      <c r="I39" s="34"/>
      <c r="J39" s="34"/>
      <c r="K39" s="322"/>
      <c r="L39" s="324"/>
    </row>
    <row r="40" spans="1:12" ht="38.25" customHeight="1">
      <c r="A40" s="440" t="s">
        <v>33</v>
      </c>
      <c r="B40" s="441"/>
      <c r="C40" s="35"/>
      <c r="D40" s="35"/>
      <c r="E40" s="35"/>
      <c r="F40" s="35"/>
      <c r="G40" s="34"/>
      <c r="H40" s="34"/>
      <c r="I40" s="34"/>
      <c r="J40" s="34"/>
      <c r="K40" s="322"/>
      <c r="L40" s="324"/>
    </row>
    <row r="41" spans="1:12" ht="24" customHeight="1">
      <c r="A41" s="440" t="s">
        <v>34</v>
      </c>
      <c r="B41" s="441"/>
      <c r="C41" s="35"/>
      <c r="D41" s="35"/>
      <c r="E41" s="35"/>
      <c r="F41" s="35"/>
      <c r="G41" s="34"/>
      <c r="H41" s="34"/>
      <c r="I41" s="34"/>
      <c r="J41" s="34"/>
      <c r="K41" s="322"/>
      <c r="L41" s="324"/>
    </row>
    <row r="42" spans="1:12" ht="22.5" customHeight="1">
      <c r="A42" s="440" t="s">
        <v>35</v>
      </c>
      <c r="B42" s="441"/>
      <c r="C42" s="35"/>
      <c r="D42" s="35"/>
      <c r="E42" s="35"/>
      <c r="F42" s="35"/>
      <c r="G42" s="34"/>
      <c r="H42" s="34"/>
      <c r="I42" s="34"/>
      <c r="J42" s="34"/>
      <c r="K42" s="322"/>
      <c r="L42" s="324"/>
    </row>
    <row r="43" spans="1:12" ht="38.25" customHeight="1">
      <c r="A43" s="440" t="s">
        <v>36</v>
      </c>
      <c r="B43" s="441"/>
      <c r="C43" s="35"/>
      <c r="D43" s="35"/>
      <c r="E43" s="35"/>
      <c r="F43" s="35"/>
      <c r="G43" s="34"/>
      <c r="H43" s="34"/>
      <c r="I43" s="34"/>
      <c r="J43" s="34"/>
      <c r="K43" s="322"/>
      <c r="L43" s="324"/>
    </row>
    <row r="44" spans="1:12" ht="18" customHeight="1" thickBot="1">
      <c r="A44" s="57"/>
      <c r="B44" s="57"/>
      <c r="C44" s="59"/>
      <c r="D44" s="57"/>
      <c r="E44" s="57"/>
      <c r="F44" s="57"/>
      <c r="G44" s="57"/>
      <c r="H44" s="57"/>
      <c r="I44" s="57"/>
      <c r="J44" s="57"/>
      <c r="K44" s="58"/>
      <c r="L44" s="58"/>
    </row>
    <row r="45" spans="1:12" ht="24" customHeight="1" thickBot="1">
      <c r="A45" s="342" t="s">
        <v>306</v>
      </c>
      <c r="B45" s="343"/>
      <c r="C45" s="343"/>
      <c r="D45" s="343"/>
      <c r="E45" s="343"/>
      <c r="F45" s="343"/>
      <c r="G45" s="343"/>
      <c r="H45" s="343"/>
      <c r="I45" s="343"/>
      <c r="J45" s="343"/>
      <c r="K45" s="343"/>
      <c r="L45" s="344"/>
    </row>
    <row r="46" spans="1:12" ht="61.5" customHeight="1">
      <c r="A46" s="447" t="s">
        <v>6</v>
      </c>
      <c r="B46" s="448"/>
      <c r="C46" s="417" t="s">
        <v>29</v>
      </c>
      <c r="D46" s="442"/>
      <c r="E46" s="417" t="s">
        <v>39</v>
      </c>
      <c r="F46" s="442"/>
      <c r="G46" s="417" t="s">
        <v>40</v>
      </c>
      <c r="H46" s="442"/>
      <c r="I46" s="387" t="s">
        <v>145</v>
      </c>
      <c r="J46" s="388"/>
      <c r="K46" s="372" t="s">
        <v>473</v>
      </c>
      <c r="L46" s="374"/>
    </row>
    <row r="47" spans="1:12" ht="45" customHeight="1">
      <c r="A47" s="440" t="s">
        <v>37</v>
      </c>
      <c r="B47" s="441"/>
      <c r="C47" s="426"/>
      <c r="D47" s="439"/>
      <c r="E47" s="449"/>
      <c r="F47" s="450"/>
      <c r="G47" s="444"/>
      <c r="H47" s="443"/>
      <c r="I47" s="444"/>
      <c r="J47" s="472"/>
      <c r="K47" s="322"/>
      <c r="L47" s="324"/>
    </row>
    <row r="48" spans="1:12" ht="45" customHeight="1">
      <c r="A48" s="440" t="s">
        <v>38</v>
      </c>
      <c r="B48" s="441"/>
      <c r="C48" s="412"/>
      <c r="D48" s="443"/>
      <c r="E48" s="412"/>
      <c r="F48" s="443"/>
      <c r="G48" s="445"/>
      <c r="H48" s="446"/>
      <c r="I48" s="444"/>
      <c r="J48" s="472"/>
      <c r="K48" s="322"/>
      <c r="L48" s="324"/>
    </row>
    <row r="49" spans="1:12" ht="21.75" customHeight="1">
      <c r="A49" s="440" t="s">
        <v>56</v>
      </c>
      <c r="B49" s="441"/>
      <c r="C49" s="412"/>
      <c r="D49" s="443"/>
      <c r="E49" s="412"/>
      <c r="F49" s="443"/>
      <c r="G49" s="444"/>
      <c r="H49" s="443"/>
      <c r="I49" s="444"/>
      <c r="J49" s="472"/>
      <c r="K49" s="322"/>
      <c r="L49" s="324"/>
    </row>
    <row r="50" spans="1:12" ht="16.5" customHeight="1" thickBot="1">
      <c r="A50" s="57"/>
      <c r="B50" s="57"/>
      <c r="C50" s="57"/>
      <c r="D50" s="57"/>
      <c r="E50" s="57"/>
      <c r="F50" s="57"/>
      <c r="G50" s="57"/>
      <c r="H50" s="57"/>
      <c r="I50" s="57"/>
      <c r="J50" s="57"/>
      <c r="K50" s="58"/>
      <c r="L50" s="58"/>
    </row>
    <row r="51" spans="1:12" ht="22.5" customHeight="1" thickBot="1">
      <c r="A51" s="342" t="s">
        <v>307</v>
      </c>
      <c r="B51" s="343"/>
      <c r="C51" s="343"/>
      <c r="D51" s="343"/>
      <c r="E51" s="343"/>
      <c r="F51" s="343"/>
      <c r="G51" s="343"/>
      <c r="H51" s="343"/>
      <c r="I51" s="343"/>
      <c r="J51" s="343"/>
      <c r="K51" s="343"/>
      <c r="L51" s="344"/>
    </row>
    <row r="52" spans="1:12" ht="65.25" customHeight="1">
      <c r="A52" s="447" t="s">
        <v>28</v>
      </c>
      <c r="B52" s="448"/>
      <c r="C52" s="50" t="s">
        <v>30</v>
      </c>
      <c r="D52" s="50" t="s">
        <v>31</v>
      </c>
      <c r="E52" s="50" t="s">
        <v>42</v>
      </c>
      <c r="F52" s="50" t="s">
        <v>43</v>
      </c>
      <c r="G52" s="55" t="s">
        <v>44</v>
      </c>
      <c r="H52" s="55" t="s">
        <v>45</v>
      </c>
      <c r="I52" s="55" t="s">
        <v>46</v>
      </c>
      <c r="J52" s="55" t="s">
        <v>47</v>
      </c>
      <c r="K52" s="372" t="s">
        <v>473</v>
      </c>
      <c r="L52" s="374"/>
    </row>
    <row r="53" spans="1:12" ht="27.75" customHeight="1">
      <c r="A53" s="440" t="s">
        <v>41</v>
      </c>
      <c r="B53" s="441"/>
      <c r="C53" s="35"/>
      <c r="D53" s="36"/>
      <c r="E53" s="35"/>
      <c r="F53" s="35"/>
      <c r="G53" s="34"/>
      <c r="H53" s="34"/>
      <c r="I53" s="34"/>
      <c r="J53" s="34"/>
      <c r="K53" s="322"/>
      <c r="L53" s="324"/>
    </row>
    <row r="54" spans="1:12" ht="27.75" customHeight="1">
      <c r="A54" s="440" t="s">
        <v>32</v>
      </c>
      <c r="B54" s="441"/>
      <c r="C54" s="36"/>
      <c r="D54" s="35"/>
      <c r="E54" s="68"/>
      <c r="F54" s="35"/>
      <c r="G54" s="34"/>
      <c r="H54" s="34"/>
      <c r="I54" s="34"/>
      <c r="J54" s="34"/>
      <c r="K54" s="322"/>
      <c r="L54" s="324"/>
    </row>
    <row r="55" spans="1:12" ht="24.75" customHeight="1">
      <c r="A55" s="440" t="s">
        <v>33</v>
      </c>
      <c r="B55" s="441"/>
      <c r="C55" s="35"/>
      <c r="D55" s="35"/>
      <c r="E55" s="35"/>
      <c r="F55" s="35"/>
      <c r="G55" s="34"/>
      <c r="H55" s="34"/>
      <c r="I55" s="34"/>
      <c r="J55" s="34"/>
      <c r="K55" s="322"/>
      <c r="L55" s="324"/>
    </row>
    <row r="56" spans="1:12" ht="23.25" customHeight="1">
      <c r="A56" s="440" t="s">
        <v>34</v>
      </c>
      <c r="B56" s="441"/>
      <c r="C56" s="35"/>
      <c r="D56" s="35"/>
      <c r="E56" s="35"/>
      <c r="F56" s="35"/>
      <c r="G56" s="34"/>
      <c r="H56" s="34"/>
      <c r="I56" s="34"/>
      <c r="J56" s="34"/>
      <c r="K56" s="322"/>
      <c r="L56" s="324"/>
    </row>
    <row r="57" spans="1:12" ht="24.75" customHeight="1">
      <c r="A57" s="440" t="s">
        <v>35</v>
      </c>
      <c r="B57" s="441"/>
      <c r="C57" s="35"/>
      <c r="D57" s="35"/>
      <c r="E57" s="35"/>
      <c r="F57" s="35"/>
      <c r="G57" s="34"/>
      <c r="H57" s="34"/>
      <c r="I57" s="34"/>
      <c r="J57" s="34"/>
      <c r="K57" s="322"/>
      <c r="L57" s="324"/>
    </row>
    <row r="58" spans="1:12" ht="44.25" customHeight="1">
      <c r="A58" s="440" t="s">
        <v>36</v>
      </c>
      <c r="B58" s="441"/>
      <c r="C58" s="35"/>
      <c r="D58" s="35"/>
      <c r="E58" s="35"/>
      <c r="F58" s="35"/>
      <c r="G58" s="34"/>
      <c r="H58" s="34"/>
      <c r="I58" s="34"/>
      <c r="J58" s="34"/>
      <c r="K58" s="322"/>
      <c r="L58" s="324"/>
    </row>
    <row r="59" spans="1:12" ht="20.25" customHeight="1" thickBot="1">
      <c r="A59" s="57"/>
      <c r="B59" s="57"/>
      <c r="C59" s="57"/>
      <c r="D59" s="57"/>
      <c r="E59" s="57"/>
      <c r="F59" s="57"/>
      <c r="G59" s="57"/>
      <c r="H59" s="57"/>
      <c r="I59" s="57"/>
      <c r="J59" s="57"/>
      <c r="K59" s="58"/>
      <c r="L59" s="58"/>
    </row>
    <row r="60" spans="1:12" ht="21" customHeight="1" thickBot="1">
      <c r="A60" s="342" t="s">
        <v>308</v>
      </c>
      <c r="B60" s="343"/>
      <c r="C60" s="343"/>
      <c r="D60" s="343"/>
      <c r="E60" s="343"/>
      <c r="F60" s="343"/>
      <c r="G60" s="343"/>
      <c r="H60" s="343"/>
      <c r="I60" s="343"/>
      <c r="J60" s="343"/>
      <c r="K60" s="343"/>
      <c r="L60" s="344"/>
    </row>
    <row r="61" spans="1:12" ht="45.75" customHeight="1">
      <c r="A61" s="447" t="s">
        <v>28</v>
      </c>
      <c r="B61" s="448"/>
      <c r="C61" s="50" t="s">
        <v>45</v>
      </c>
      <c r="D61" s="50" t="s">
        <v>48</v>
      </c>
      <c r="E61" s="50" t="s">
        <v>49</v>
      </c>
      <c r="F61" s="55" t="s">
        <v>50</v>
      </c>
      <c r="G61" s="55" t="s">
        <v>51</v>
      </c>
      <c r="H61" s="55" t="s">
        <v>52</v>
      </c>
      <c r="I61" s="55" t="s">
        <v>53</v>
      </c>
      <c r="J61" s="55" t="s">
        <v>54</v>
      </c>
      <c r="K61" s="55" t="s">
        <v>55</v>
      </c>
      <c r="L61" s="55" t="s">
        <v>56</v>
      </c>
    </row>
    <row r="62" spans="1:12" ht="29.25" customHeight="1">
      <c r="A62" s="440" t="s">
        <v>41</v>
      </c>
      <c r="B62" s="441"/>
      <c r="C62" s="35"/>
      <c r="D62" s="35"/>
      <c r="E62" s="35"/>
      <c r="F62" s="37"/>
      <c r="G62" s="38"/>
      <c r="H62" s="38"/>
      <c r="I62" s="38"/>
      <c r="J62" s="38"/>
      <c r="K62" s="34"/>
      <c r="L62" s="34"/>
    </row>
    <row r="63" spans="1:12" ht="27" customHeight="1">
      <c r="A63" s="440" t="s">
        <v>32</v>
      </c>
      <c r="B63" s="441"/>
      <c r="C63" s="68"/>
      <c r="D63" s="35"/>
      <c r="E63" s="35"/>
      <c r="F63" s="35"/>
      <c r="G63" s="34"/>
      <c r="H63" s="34"/>
      <c r="I63" s="34"/>
      <c r="J63" s="34"/>
      <c r="K63" s="34"/>
      <c r="L63" s="34"/>
    </row>
    <row r="64" spans="1:12" ht="25.5" customHeight="1">
      <c r="A64" s="440" t="s">
        <v>33</v>
      </c>
      <c r="B64" s="441"/>
      <c r="C64" s="35"/>
      <c r="D64" s="35"/>
      <c r="E64" s="35"/>
      <c r="F64" s="35"/>
      <c r="G64" s="34"/>
      <c r="H64" s="34"/>
      <c r="I64" s="34"/>
      <c r="J64" s="34"/>
      <c r="K64" s="34"/>
      <c r="L64" s="34"/>
    </row>
    <row r="65" spans="1:12" ht="24" customHeight="1">
      <c r="A65" s="440" t="s">
        <v>34</v>
      </c>
      <c r="B65" s="441"/>
      <c r="C65" s="35"/>
      <c r="D65" s="35"/>
      <c r="E65" s="35"/>
      <c r="F65" s="35"/>
      <c r="G65" s="34"/>
      <c r="H65" s="34"/>
      <c r="I65" s="34"/>
      <c r="J65" s="34"/>
      <c r="K65" s="34"/>
      <c r="L65" s="34"/>
    </row>
    <row r="66" spans="1:12" ht="27.75" customHeight="1">
      <c r="A66" s="440" t="s">
        <v>35</v>
      </c>
      <c r="B66" s="441"/>
      <c r="C66" s="35"/>
      <c r="D66" s="35"/>
      <c r="E66" s="35"/>
      <c r="F66" s="35"/>
      <c r="G66" s="34"/>
      <c r="H66" s="34"/>
      <c r="I66" s="34"/>
      <c r="J66" s="34"/>
      <c r="K66" s="34"/>
      <c r="L66" s="34"/>
    </row>
    <row r="67" spans="1:12" ht="29.25" customHeight="1">
      <c r="A67" s="440" t="s">
        <v>56</v>
      </c>
      <c r="B67" s="441"/>
      <c r="C67" s="35"/>
      <c r="D67" s="35"/>
      <c r="E67" s="35"/>
      <c r="F67" s="35"/>
      <c r="G67" s="34"/>
      <c r="H67" s="34"/>
      <c r="I67" s="34"/>
      <c r="J67" s="34"/>
      <c r="K67" s="34"/>
      <c r="L67" s="34"/>
    </row>
    <row r="68" spans="1:12" ht="21.75" customHeight="1" thickBot="1">
      <c r="A68" s="57"/>
      <c r="B68" s="57"/>
      <c r="C68" s="57"/>
      <c r="D68" s="57"/>
      <c r="E68" s="57"/>
      <c r="F68" s="57"/>
      <c r="G68" s="57"/>
      <c r="H68" s="57"/>
      <c r="I68" s="57"/>
      <c r="J68" s="57"/>
      <c r="K68" s="58"/>
      <c r="L68" s="58"/>
    </row>
    <row r="69" spans="1:12" ht="24.75" customHeight="1" thickBot="1">
      <c r="A69" s="342" t="s">
        <v>309</v>
      </c>
      <c r="B69" s="343"/>
      <c r="C69" s="343"/>
      <c r="D69" s="343"/>
      <c r="E69" s="343"/>
      <c r="F69" s="343"/>
      <c r="G69" s="343"/>
      <c r="H69" s="343"/>
      <c r="I69" s="343"/>
      <c r="J69" s="343"/>
      <c r="K69" s="343"/>
      <c r="L69" s="344"/>
    </row>
    <row r="70" spans="1:12" ht="51.75" customHeight="1">
      <c r="A70" s="451"/>
      <c r="B70" s="452"/>
      <c r="C70" s="417" t="s">
        <v>29</v>
      </c>
      <c r="D70" s="442"/>
      <c r="E70" s="417" t="s">
        <v>57</v>
      </c>
      <c r="F70" s="442"/>
      <c r="G70" s="387" t="s">
        <v>330</v>
      </c>
      <c r="H70" s="388"/>
      <c r="I70" s="389"/>
      <c r="J70" s="405" t="s">
        <v>472</v>
      </c>
      <c r="K70" s="405"/>
      <c r="L70" s="405"/>
    </row>
    <row r="71" spans="1:12" ht="44.25" customHeight="1">
      <c r="A71" s="326" t="s">
        <v>58</v>
      </c>
      <c r="B71" s="328"/>
      <c r="C71" s="426"/>
      <c r="D71" s="439"/>
      <c r="E71" s="412"/>
      <c r="F71" s="438"/>
      <c r="G71" s="412"/>
      <c r="H71" s="471"/>
      <c r="I71" s="413"/>
      <c r="J71" s="296"/>
      <c r="K71" s="297"/>
      <c r="L71" s="298"/>
    </row>
    <row r="72" spans="1:12" ht="44.25" customHeight="1">
      <c r="A72" s="326" t="s">
        <v>59</v>
      </c>
      <c r="B72" s="328"/>
      <c r="C72" s="412"/>
      <c r="D72" s="438"/>
      <c r="E72" s="412"/>
      <c r="F72" s="438"/>
      <c r="G72" s="92"/>
      <c r="H72" s="83"/>
      <c r="I72" s="83"/>
      <c r="J72" s="296"/>
      <c r="K72" s="297"/>
      <c r="L72" s="298"/>
    </row>
    <row r="73" spans="1:12" ht="24" customHeight="1" thickBot="1">
      <c r="A73" s="60"/>
      <c r="B73" s="60"/>
      <c r="C73" s="60"/>
      <c r="D73" s="60"/>
      <c r="E73" s="60"/>
      <c r="F73" s="60"/>
      <c r="G73" s="60"/>
      <c r="H73" s="60"/>
      <c r="I73" s="60"/>
      <c r="J73" s="60"/>
      <c r="K73" s="58"/>
      <c r="L73" s="58"/>
    </row>
    <row r="74" spans="1:12" ht="25.5" customHeight="1" thickBot="1">
      <c r="A74" s="342" t="s">
        <v>310</v>
      </c>
      <c r="B74" s="343"/>
      <c r="C74" s="343"/>
      <c r="D74" s="343"/>
      <c r="E74" s="343"/>
      <c r="F74" s="343"/>
      <c r="G74" s="343"/>
      <c r="H74" s="343"/>
      <c r="I74" s="343"/>
      <c r="J74" s="343"/>
      <c r="K74" s="343"/>
      <c r="L74" s="344"/>
    </row>
    <row r="75" spans="1:12" ht="60" customHeight="1">
      <c r="A75" s="475"/>
      <c r="B75" s="475"/>
      <c r="C75" s="475"/>
      <c r="D75" s="387" t="s">
        <v>20</v>
      </c>
      <c r="E75" s="389"/>
      <c r="F75" s="387" t="s">
        <v>21</v>
      </c>
      <c r="G75" s="389"/>
      <c r="H75" s="387" t="s">
        <v>22</v>
      </c>
      <c r="I75" s="389"/>
      <c r="J75" s="86" t="s">
        <v>23</v>
      </c>
      <c r="K75" s="372" t="s">
        <v>473</v>
      </c>
      <c r="L75" s="374"/>
    </row>
    <row r="76" spans="1:12" ht="42" customHeight="1">
      <c r="A76" s="382" t="s">
        <v>12</v>
      </c>
      <c r="B76" s="382"/>
      <c r="C76" s="382"/>
      <c r="D76" s="412"/>
      <c r="E76" s="413"/>
      <c r="F76" s="412"/>
      <c r="G76" s="413"/>
      <c r="H76" s="412"/>
      <c r="I76" s="413"/>
      <c r="J76" s="92"/>
      <c r="K76" s="322"/>
      <c r="L76" s="324"/>
    </row>
    <row r="77" spans="1:12" ht="43.5" customHeight="1">
      <c r="A77" s="382" t="s">
        <v>13</v>
      </c>
      <c r="B77" s="382"/>
      <c r="C77" s="382"/>
      <c r="D77" s="426"/>
      <c r="E77" s="427"/>
      <c r="F77" s="412"/>
      <c r="G77" s="413"/>
      <c r="H77" s="412"/>
      <c r="I77" s="413"/>
      <c r="J77" s="92"/>
      <c r="K77" s="322"/>
      <c r="L77" s="324"/>
    </row>
    <row r="78" spans="1:12" ht="34.5" customHeight="1">
      <c r="A78" s="382" t="s">
        <v>14</v>
      </c>
      <c r="B78" s="382"/>
      <c r="C78" s="382"/>
      <c r="D78" s="412"/>
      <c r="E78" s="413"/>
      <c r="F78" s="412"/>
      <c r="G78" s="413"/>
      <c r="H78" s="412"/>
      <c r="I78" s="413"/>
      <c r="J78" s="92"/>
      <c r="K78" s="322"/>
      <c r="L78" s="324"/>
    </row>
    <row r="79" spans="1:12" ht="43.5" customHeight="1">
      <c r="A79" s="382" t="s">
        <v>15</v>
      </c>
      <c r="B79" s="382"/>
      <c r="C79" s="382"/>
      <c r="D79" s="412"/>
      <c r="E79" s="413"/>
      <c r="F79" s="412"/>
      <c r="G79" s="413"/>
      <c r="H79" s="412"/>
      <c r="I79" s="413"/>
      <c r="J79" s="92"/>
      <c r="K79" s="322"/>
      <c r="L79" s="324"/>
    </row>
    <row r="80" spans="1:12" ht="42" customHeight="1">
      <c r="A80" s="382" t="s">
        <v>16</v>
      </c>
      <c r="B80" s="382"/>
      <c r="C80" s="382"/>
      <c r="D80" s="412"/>
      <c r="E80" s="413"/>
      <c r="F80" s="412"/>
      <c r="G80" s="413"/>
      <c r="H80" s="412"/>
      <c r="I80" s="413"/>
      <c r="J80" s="92"/>
      <c r="K80" s="322"/>
      <c r="L80" s="324"/>
    </row>
    <row r="81" spans="1:12" ht="26.25" customHeight="1">
      <c r="A81" s="353" t="s">
        <v>17</v>
      </c>
      <c r="B81" s="353"/>
      <c r="C81" s="353"/>
      <c r="D81" s="412"/>
      <c r="E81" s="413"/>
      <c r="F81" s="412"/>
      <c r="G81" s="413"/>
      <c r="H81" s="412"/>
      <c r="I81" s="413"/>
      <c r="J81" s="92"/>
      <c r="K81" s="322"/>
      <c r="L81" s="324"/>
    </row>
    <row r="82" spans="1:12" ht="24.75" customHeight="1">
      <c r="A82" s="353" t="s">
        <v>18</v>
      </c>
      <c r="B82" s="353"/>
      <c r="C82" s="353"/>
      <c r="D82" s="412"/>
      <c r="E82" s="413"/>
      <c r="F82" s="412"/>
      <c r="G82" s="413"/>
      <c r="H82" s="412"/>
      <c r="I82" s="413"/>
      <c r="J82" s="92"/>
      <c r="K82" s="322"/>
      <c r="L82" s="324"/>
    </row>
    <row r="83" spans="1:12" ht="39.75" customHeight="1">
      <c r="A83" s="353" t="s">
        <v>19</v>
      </c>
      <c r="B83" s="353"/>
      <c r="C83" s="353"/>
      <c r="D83" s="412"/>
      <c r="E83" s="413"/>
      <c r="F83" s="412"/>
      <c r="G83" s="413"/>
      <c r="H83" s="412"/>
      <c r="I83" s="413"/>
      <c r="J83" s="92"/>
      <c r="K83" s="322"/>
      <c r="L83" s="324"/>
    </row>
    <row r="84" spans="1:12" ht="27" customHeight="1">
      <c r="A84" s="353" t="s">
        <v>289</v>
      </c>
      <c r="B84" s="353"/>
      <c r="C84" s="353"/>
      <c r="D84" s="412"/>
      <c r="E84" s="413"/>
      <c r="F84" s="412"/>
      <c r="G84" s="413"/>
      <c r="H84" s="412"/>
      <c r="I84" s="413"/>
      <c r="J84" s="92"/>
      <c r="K84" s="322"/>
      <c r="L84" s="324"/>
    </row>
    <row r="85" spans="1:12" ht="15" customHeight="1" thickBot="1">
      <c r="A85" s="56"/>
      <c r="B85" s="56"/>
      <c r="C85" s="61"/>
      <c r="D85" s="61"/>
      <c r="E85" s="61"/>
      <c r="F85" s="61"/>
      <c r="G85" s="61"/>
      <c r="H85" s="61"/>
      <c r="I85" s="61"/>
      <c r="J85" s="61"/>
      <c r="K85" s="61"/>
      <c r="L85" s="61"/>
    </row>
    <row r="86" spans="1:12" ht="21.75" customHeight="1" thickBot="1">
      <c r="A86" s="342" t="s">
        <v>311</v>
      </c>
      <c r="B86" s="343"/>
      <c r="C86" s="343"/>
      <c r="D86" s="343"/>
      <c r="E86" s="343"/>
      <c r="F86" s="343"/>
      <c r="G86" s="343"/>
      <c r="H86" s="343"/>
      <c r="I86" s="343"/>
      <c r="J86" s="343"/>
      <c r="K86" s="343"/>
      <c r="L86" s="344"/>
    </row>
    <row r="87" spans="1:12" ht="59.25" customHeight="1">
      <c r="A87" s="354" t="s">
        <v>6</v>
      </c>
      <c r="B87" s="356"/>
      <c r="C87" s="417" t="s">
        <v>4</v>
      </c>
      <c r="D87" s="418"/>
      <c r="E87" s="417" t="s">
        <v>11</v>
      </c>
      <c r="F87" s="418"/>
      <c r="G87" s="395" t="s">
        <v>5</v>
      </c>
      <c r="H87" s="396"/>
      <c r="I87" s="451" t="s">
        <v>330</v>
      </c>
      <c r="J87" s="452"/>
      <c r="K87" s="372" t="s">
        <v>473</v>
      </c>
      <c r="L87" s="374"/>
    </row>
    <row r="88" spans="1:12" ht="15">
      <c r="A88" s="440" t="s">
        <v>7</v>
      </c>
      <c r="B88" s="441"/>
      <c r="C88" s="456"/>
      <c r="D88" s="457"/>
      <c r="E88" s="412"/>
      <c r="F88" s="413"/>
      <c r="G88" s="453"/>
      <c r="H88" s="454"/>
      <c r="I88" s="453"/>
      <c r="J88" s="454"/>
      <c r="K88" s="322"/>
      <c r="L88" s="324"/>
    </row>
    <row r="89" spans="1:12" ht="27.75" customHeight="1">
      <c r="A89" s="440" t="s">
        <v>8</v>
      </c>
      <c r="B89" s="441"/>
      <c r="C89" s="459"/>
      <c r="D89" s="460"/>
      <c r="E89" s="412"/>
      <c r="F89" s="413"/>
      <c r="G89" s="453"/>
      <c r="H89" s="454"/>
      <c r="I89" s="453"/>
      <c r="J89" s="454"/>
      <c r="K89" s="322"/>
      <c r="L89" s="324"/>
    </row>
    <row r="90" spans="1:12" ht="21" customHeight="1">
      <c r="A90" s="440" t="s">
        <v>9</v>
      </c>
      <c r="B90" s="441"/>
      <c r="C90" s="456"/>
      <c r="D90" s="457"/>
      <c r="E90" s="412"/>
      <c r="F90" s="413"/>
      <c r="G90" s="453"/>
      <c r="H90" s="454"/>
      <c r="I90" s="453"/>
      <c r="J90" s="454"/>
      <c r="K90" s="322"/>
      <c r="L90" s="324"/>
    </row>
    <row r="91" spans="1:12" ht="30.75" customHeight="1">
      <c r="A91" s="440" t="s">
        <v>10</v>
      </c>
      <c r="B91" s="441"/>
      <c r="C91" s="456"/>
      <c r="D91" s="457"/>
      <c r="E91" s="412"/>
      <c r="F91" s="413"/>
      <c r="G91" s="453"/>
      <c r="H91" s="454"/>
      <c r="I91" s="453"/>
      <c r="J91" s="454"/>
      <c r="K91" s="322"/>
      <c r="L91" s="324"/>
    </row>
    <row r="92" spans="1:12" ht="30.75" customHeight="1">
      <c r="A92" s="326" t="s">
        <v>290</v>
      </c>
      <c r="B92" s="328"/>
      <c r="C92" s="456"/>
      <c r="D92" s="457"/>
      <c r="E92" s="412"/>
      <c r="F92" s="413"/>
      <c r="G92" s="453"/>
      <c r="H92" s="454"/>
      <c r="I92" s="453"/>
      <c r="J92" s="454"/>
      <c r="K92" s="322"/>
      <c r="L92" s="324"/>
    </row>
    <row r="93" spans="1:12" ht="20.25" customHeight="1">
      <c r="A93" s="346" t="s">
        <v>56</v>
      </c>
      <c r="B93" s="352"/>
      <c r="C93" s="456"/>
      <c r="D93" s="457"/>
      <c r="E93" s="412"/>
      <c r="F93" s="413"/>
      <c r="G93" s="453"/>
      <c r="H93" s="454"/>
      <c r="I93" s="453"/>
      <c r="J93" s="454"/>
      <c r="K93" s="322"/>
      <c r="L93" s="324"/>
    </row>
    <row r="94" spans="1:12" ht="13.5" customHeight="1" thickBot="1">
      <c r="A94" s="56"/>
      <c r="B94" s="56"/>
      <c r="C94" s="61"/>
      <c r="D94" s="61"/>
      <c r="E94" s="61"/>
      <c r="F94" s="61"/>
      <c r="G94" s="61"/>
      <c r="H94" s="61"/>
      <c r="I94" s="61"/>
      <c r="J94" s="61"/>
      <c r="K94" s="61"/>
      <c r="L94" s="61"/>
    </row>
    <row r="95" spans="1:12" ht="21.75" customHeight="1" thickBot="1">
      <c r="A95" s="342" t="s">
        <v>312</v>
      </c>
      <c r="B95" s="343"/>
      <c r="C95" s="343"/>
      <c r="D95" s="343"/>
      <c r="E95" s="343"/>
      <c r="F95" s="343"/>
      <c r="G95" s="343"/>
      <c r="H95" s="343"/>
      <c r="I95" s="343"/>
      <c r="J95" s="343"/>
      <c r="K95" s="343"/>
      <c r="L95" s="344"/>
    </row>
    <row r="96" spans="1:12" ht="59.25" customHeight="1">
      <c r="A96" s="354" t="s">
        <v>6</v>
      </c>
      <c r="B96" s="356"/>
      <c r="C96" s="417" t="s">
        <v>4</v>
      </c>
      <c r="D96" s="418"/>
      <c r="E96" s="417" t="s">
        <v>11</v>
      </c>
      <c r="F96" s="418"/>
      <c r="G96" s="395" t="s">
        <v>5</v>
      </c>
      <c r="H96" s="396"/>
      <c r="I96" s="451" t="s">
        <v>330</v>
      </c>
      <c r="J96" s="452"/>
      <c r="K96" s="372" t="s">
        <v>473</v>
      </c>
      <c r="L96" s="374"/>
    </row>
    <row r="97" spans="1:12" ht="21.75" customHeight="1">
      <c r="A97" s="440" t="s">
        <v>291</v>
      </c>
      <c r="B97" s="441"/>
      <c r="C97" s="456"/>
      <c r="D97" s="457"/>
      <c r="E97" s="412"/>
      <c r="F97" s="413"/>
      <c r="G97" s="453"/>
      <c r="H97" s="454"/>
      <c r="I97" s="453"/>
      <c r="J97" s="454"/>
      <c r="K97" s="322"/>
      <c r="L97" s="324"/>
    </row>
    <row r="98" spans="1:12" ht="48" customHeight="1">
      <c r="A98" s="440" t="s">
        <v>293</v>
      </c>
      <c r="B98" s="441"/>
      <c r="C98" s="459"/>
      <c r="D98" s="460"/>
      <c r="E98" s="412"/>
      <c r="F98" s="413"/>
      <c r="G98" s="453"/>
      <c r="H98" s="454"/>
      <c r="I98" s="453"/>
      <c r="J98" s="454"/>
      <c r="K98" s="322"/>
      <c r="L98" s="324"/>
    </row>
    <row r="99" spans="1:12" ht="34.5" customHeight="1">
      <c r="A99" s="440" t="s">
        <v>292</v>
      </c>
      <c r="B99" s="441"/>
      <c r="C99" s="459"/>
      <c r="D99" s="460"/>
      <c r="E99" s="412"/>
      <c r="F99" s="413"/>
      <c r="G99" s="453"/>
      <c r="H99" s="454"/>
      <c r="I99" s="453"/>
      <c r="J99" s="454"/>
      <c r="K99" s="322"/>
      <c r="L99" s="324"/>
    </row>
    <row r="100" spans="1:12" ht="30" customHeight="1">
      <c r="A100" s="440" t="s">
        <v>294</v>
      </c>
      <c r="B100" s="441"/>
      <c r="C100" s="456"/>
      <c r="D100" s="457"/>
      <c r="E100" s="412"/>
      <c r="F100" s="413"/>
      <c r="G100" s="453"/>
      <c r="H100" s="454"/>
      <c r="I100" s="453"/>
      <c r="J100" s="454"/>
      <c r="K100" s="322"/>
      <c r="L100" s="324"/>
    </row>
    <row r="101" spans="1:12" ht="19.5" customHeight="1">
      <c r="A101" s="326" t="s">
        <v>56</v>
      </c>
      <c r="B101" s="328"/>
      <c r="C101" s="456"/>
      <c r="D101" s="457"/>
      <c r="E101" s="412"/>
      <c r="F101" s="413"/>
      <c r="G101" s="453"/>
      <c r="H101" s="454"/>
      <c r="I101" s="453"/>
      <c r="J101" s="454"/>
      <c r="K101" s="322"/>
      <c r="L101" s="324"/>
    </row>
    <row r="102" spans="1:12" ht="15">
      <c r="A102" s="74"/>
      <c r="B102" s="75"/>
      <c r="C102" s="72"/>
      <c r="D102" s="73"/>
      <c r="E102" s="45"/>
      <c r="F102" s="46"/>
      <c r="G102" s="70"/>
      <c r="H102" s="71"/>
      <c r="I102" s="453"/>
      <c r="J102" s="454"/>
      <c r="K102" s="322"/>
      <c r="L102" s="324"/>
    </row>
    <row r="103" spans="1:12" ht="21.75" customHeight="1" thickBot="1">
      <c r="A103" s="468"/>
      <c r="B103" s="468"/>
      <c r="C103" s="455"/>
      <c r="D103" s="455"/>
      <c r="E103" s="469"/>
      <c r="F103" s="469"/>
      <c r="G103" s="458"/>
      <c r="H103" s="458"/>
      <c r="I103" s="458"/>
      <c r="J103" s="458"/>
      <c r="K103" s="458"/>
      <c r="L103" s="458"/>
    </row>
    <row r="104" spans="1:12" ht="23.25" customHeight="1" thickBot="1">
      <c r="A104" s="342" t="s">
        <v>156</v>
      </c>
      <c r="B104" s="343"/>
      <c r="C104" s="343"/>
      <c r="D104" s="343"/>
      <c r="E104" s="343"/>
      <c r="F104" s="343"/>
      <c r="G104" s="343"/>
      <c r="H104" s="343"/>
      <c r="I104" s="343"/>
      <c r="J104" s="343"/>
      <c r="K104" s="343"/>
      <c r="L104" s="344"/>
    </row>
    <row r="105" spans="1:12" ht="45" customHeight="1">
      <c r="A105" s="354"/>
      <c r="B105" s="356"/>
      <c r="C105" s="417" t="s">
        <v>149</v>
      </c>
      <c r="D105" s="418"/>
      <c r="E105" s="417" t="s">
        <v>26</v>
      </c>
      <c r="F105" s="418"/>
      <c r="G105" s="387" t="s">
        <v>316</v>
      </c>
      <c r="H105" s="388"/>
      <c r="I105" s="388"/>
      <c r="J105" s="405" t="s">
        <v>472</v>
      </c>
      <c r="K105" s="405"/>
      <c r="L105" s="405"/>
    </row>
    <row r="106" spans="1:12" ht="18" customHeight="1">
      <c r="A106" s="440" t="s">
        <v>24</v>
      </c>
      <c r="B106" s="441"/>
      <c r="C106" s="456" t="s">
        <v>295</v>
      </c>
      <c r="D106" s="457"/>
      <c r="E106" s="412"/>
      <c r="F106" s="413"/>
      <c r="G106" s="461"/>
      <c r="H106" s="467"/>
      <c r="I106" s="462"/>
      <c r="J106" s="296"/>
      <c r="K106" s="297"/>
      <c r="L106" s="298"/>
    </row>
    <row r="107" spans="1:12" ht="18" customHeight="1">
      <c r="A107" s="440" t="s">
        <v>24</v>
      </c>
      <c r="B107" s="441"/>
      <c r="C107" s="456" t="s">
        <v>296</v>
      </c>
      <c r="D107" s="457"/>
      <c r="E107" s="412"/>
      <c r="F107" s="413"/>
      <c r="G107" s="461"/>
      <c r="H107" s="467"/>
      <c r="I107" s="462"/>
      <c r="J107" s="296"/>
      <c r="K107" s="297"/>
      <c r="L107" s="298"/>
    </row>
    <row r="108" spans="1:12" ht="18" customHeight="1">
      <c r="A108" s="440" t="s">
        <v>25</v>
      </c>
      <c r="B108" s="441"/>
      <c r="C108" s="456"/>
      <c r="D108" s="457"/>
      <c r="E108" s="412"/>
      <c r="F108" s="413"/>
      <c r="G108" s="461"/>
      <c r="H108" s="467"/>
      <c r="I108" s="462"/>
      <c r="J108" s="296"/>
      <c r="K108" s="297"/>
      <c r="L108" s="298"/>
    </row>
    <row r="109" spans="1:12" ht="19.5" customHeight="1">
      <c r="A109" s="440" t="s">
        <v>297</v>
      </c>
      <c r="B109" s="441"/>
      <c r="C109" s="456"/>
      <c r="D109" s="457"/>
      <c r="E109" s="412"/>
      <c r="F109" s="413"/>
      <c r="G109" s="461"/>
      <c r="H109" s="467"/>
      <c r="I109" s="462"/>
      <c r="J109" s="296"/>
      <c r="K109" s="297"/>
      <c r="L109" s="298"/>
    </row>
    <row r="110" spans="1:12" ht="33" customHeight="1">
      <c r="A110" s="440" t="s">
        <v>298</v>
      </c>
      <c r="B110" s="441"/>
      <c r="C110" s="456"/>
      <c r="D110" s="457"/>
      <c r="E110" s="412"/>
      <c r="F110" s="413"/>
      <c r="G110" s="461"/>
      <c r="H110" s="467"/>
      <c r="I110" s="462"/>
      <c r="J110" s="296"/>
      <c r="K110" s="297"/>
      <c r="L110" s="298"/>
    </row>
    <row r="111" spans="1:12" ht="15.75" thickBot="1">
      <c r="A111" s="60"/>
      <c r="B111" s="60"/>
      <c r="C111" s="60"/>
      <c r="D111" s="60"/>
      <c r="E111" s="60"/>
      <c r="F111" s="60"/>
      <c r="G111" s="60"/>
      <c r="H111" s="60"/>
      <c r="I111" s="60"/>
      <c r="J111" s="60"/>
      <c r="K111" s="58"/>
      <c r="L111" s="58"/>
    </row>
    <row r="112" spans="1:12" ht="26.25" customHeight="1" thickBot="1">
      <c r="A112" s="342" t="s">
        <v>87</v>
      </c>
      <c r="B112" s="343"/>
      <c r="C112" s="343"/>
      <c r="D112" s="343"/>
      <c r="E112" s="343"/>
      <c r="F112" s="343"/>
      <c r="G112" s="343"/>
      <c r="H112" s="343"/>
      <c r="I112" s="343"/>
      <c r="J112" s="343"/>
      <c r="K112" s="343"/>
      <c r="L112" s="344"/>
    </row>
    <row r="113" spans="1:12" ht="155.25" customHeight="1">
      <c r="A113" s="474" t="s">
        <v>224</v>
      </c>
      <c r="B113" s="474"/>
      <c r="C113" s="93" t="s">
        <v>200</v>
      </c>
      <c r="D113" s="93" t="s">
        <v>300</v>
      </c>
      <c r="E113" s="86" t="s">
        <v>299</v>
      </c>
      <c r="F113" s="93" t="s">
        <v>67</v>
      </c>
      <c r="G113" s="93" t="s">
        <v>86</v>
      </c>
      <c r="H113" s="93" t="s">
        <v>68</v>
      </c>
      <c r="I113" s="88" t="s">
        <v>138</v>
      </c>
      <c r="J113" s="473" t="s">
        <v>201</v>
      </c>
      <c r="K113" s="473"/>
      <c r="L113" s="473"/>
    </row>
    <row r="114" spans="1:12" ht="41.25" customHeight="1">
      <c r="A114" s="400" t="s">
        <v>199</v>
      </c>
      <c r="B114" s="402"/>
      <c r="C114" s="91"/>
      <c r="D114" s="92"/>
      <c r="E114" s="94"/>
      <c r="F114" s="35"/>
      <c r="G114" s="15"/>
      <c r="H114" s="15"/>
      <c r="I114" s="84"/>
      <c r="J114" s="275"/>
      <c r="K114" s="275"/>
      <c r="L114" s="275"/>
    </row>
    <row r="115" spans="1:12" ht="47.25" customHeight="1">
      <c r="A115" s="400" t="s">
        <v>198</v>
      </c>
      <c r="B115" s="402"/>
      <c r="C115" s="91"/>
      <c r="D115" s="92"/>
      <c r="E115" s="94"/>
      <c r="F115" s="35"/>
      <c r="G115" s="15"/>
      <c r="H115" s="15"/>
      <c r="I115" s="84"/>
      <c r="J115" s="275"/>
      <c r="K115" s="275"/>
      <c r="L115" s="275"/>
    </row>
    <row r="116" spans="1:12" ht="57" customHeight="1">
      <c r="A116" s="400" t="s">
        <v>197</v>
      </c>
      <c r="B116" s="402"/>
      <c r="C116" s="91"/>
      <c r="D116" s="92"/>
      <c r="E116" s="94"/>
      <c r="F116" s="35"/>
      <c r="G116" s="15"/>
      <c r="H116" s="15"/>
      <c r="I116" s="84"/>
      <c r="J116" s="275"/>
      <c r="K116" s="275"/>
      <c r="L116" s="275"/>
    </row>
    <row r="117" spans="1:12" ht="55.5" customHeight="1">
      <c r="A117" s="329" t="s">
        <v>202</v>
      </c>
      <c r="B117" s="329"/>
      <c r="C117" s="90"/>
      <c r="D117" s="90"/>
      <c r="E117" s="94"/>
      <c r="F117" s="35"/>
      <c r="G117" s="15"/>
      <c r="H117" s="15"/>
      <c r="I117" s="84"/>
      <c r="J117" s="275"/>
      <c r="K117" s="275"/>
      <c r="L117" s="275"/>
    </row>
    <row r="118" spans="1:12" ht="32.25" customHeight="1">
      <c r="A118" s="340" t="s">
        <v>301</v>
      </c>
      <c r="B118" s="340"/>
      <c r="C118" s="91"/>
      <c r="D118" s="92"/>
      <c r="E118" s="94"/>
      <c r="F118" s="35"/>
      <c r="G118" s="15"/>
      <c r="H118" s="15"/>
      <c r="I118" s="84"/>
      <c r="J118" s="275"/>
      <c r="K118" s="275"/>
      <c r="L118" s="275"/>
    </row>
    <row r="119" spans="1:12" ht="24.75" customHeight="1">
      <c r="A119" s="95" t="s">
        <v>56</v>
      </c>
      <c r="B119" s="95"/>
      <c r="C119" s="91"/>
      <c r="D119" s="92"/>
      <c r="E119" s="94"/>
      <c r="F119" s="35"/>
      <c r="G119" s="15"/>
      <c r="H119" s="15"/>
      <c r="I119" s="84"/>
      <c r="J119" s="275"/>
      <c r="K119" s="275"/>
      <c r="L119" s="275"/>
    </row>
    <row r="120" spans="1:12" ht="10.5" customHeight="1" thickBot="1">
      <c r="A120" s="76"/>
      <c r="B120" s="76"/>
      <c r="C120" s="77"/>
      <c r="D120" s="78"/>
      <c r="E120" s="77"/>
      <c r="F120" s="78"/>
      <c r="G120" s="79"/>
      <c r="H120" s="79"/>
      <c r="I120" s="79"/>
      <c r="J120" s="79"/>
      <c r="K120" s="79"/>
      <c r="L120" s="79"/>
    </row>
    <row r="121" spans="1:12" ht="32.25" customHeight="1" thickBot="1">
      <c r="A121" s="342" t="s">
        <v>313</v>
      </c>
      <c r="B121" s="343"/>
      <c r="C121" s="343"/>
      <c r="D121" s="343"/>
      <c r="E121" s="343"/>
      <c r="F121" s="343"/>
      <c r="G121" s="343"/>
      <c r="H121" s="343"/>
      <c r="I121" s="343"/>
      <c r="J121" s="343"/>
      <c r="K121" s="343"/>
      <c r="L121" s="344"/>
    </row>
    <row r="122" spans="1:12" ht="62.25" customHeight="1">
      <c r="A122" s="354"/>
      <c r="B122" s="356"/>
      <c r="C122" s="417" t="s">
        <v>149</v>
      </c>
      <c r="D122" s="418"/>
      <c r="E122" s="417" t="s">
        <v>152</v>
      </c>
      <c r="F122" s="418"/>
      <c r="G122" s="417" t="s">
        <v>27</v>
      </c>
      <c r="H122" s="418"/>
      <c r="I122" s="451" t="s">
        <v>316</v>
      </c>
      <c r="J122" s="452"/>
      <c r="K122" s="372" t="s">
        <v>473</v>
      </c>
      <c r="L122" s="374"/>
    </row>
    <row r="123" spans="1:12" ht="45" customHeight="1">
      <c r="A123" s="440" t="s">
        <v>101</v>
      </c>
      <c r="B123" s="441"/>
      <c r="C123" s="459"/>
      <c r="D123" s="460"/>
      <c r="E123" s="412"/>
      <c r="F123" s="413"/>
      <c r="G123" s="461"/>
      <c r="H123" s="462"/>
      <c r="I123" s="453"/>
      <c r="J123" s="454"/>
      <c r="K123" s="322"/>
      <c r="L123" s="324"/>
    </row>
    <row r="124" spans="1:12" ht="42" customHeight="1">
      <c r="A124" s="440" t="s">
        <v>102</v>
      </c>
      <c r="B124" s="441"/>
      <c r="C124" s="459"/>
      <c r="D124" s="460"/>
      <c r="E124" s="412"/>
      <c r="F124" s="413"/>
      <c r="G124" s="461"/>
      <c r="H124" s="462"/>
      <c r="I124" s="453"/>
      <c r="J124" s="454"/>
      <c r="K124" s="322"/>
      <c r="L124" s="324"/>
    </row>
    <row r="125" spans="1:12" ht="51" customHeight="1">
      <c r="A125" s="440" t="s">
        <v>103</v>
      </c>
      <c r="B125" s="441"/>
      <c r="C125" s="459"/>
      <c r="D125" s="460"/>
      <c r="E125" s="412"/>
      <c r="F125" s="413"/>
      <c r="G125" s="461"/>
      <c r="H125" s="462"/>
      <c r="I125" s="453"/>
      <c r="J125" s="454"/>
      <c r="K125" s="322"/>
      <c r="L125" s="324"/>
    </row>
    <row r="126" spans="1:12" ht="53.25" customHeight="1">
      <c r="A126" s="440" t="s">
        <v>104</v>
      </c>
      <c r="B126" s="441"/>
      <c r="C126" s="456"/>
      <c r="D126" s="457"/>
      <c r="E126" s="412"/>
      <c r="F126" s="413"/>
      <c r="G126" s="461"/>
      <c r="H126" s="462"/>
      <c r="I126" s="453"/>
      <c r="J126" s="454"/>
      <c r="K126" s="322"/>
      <c r="L126" s="324"/>
    </row>
    <row r="127" spans="1:12" ht="15" customHeight="1" thickBot="1">
      <c r="A127" s="43"/>
      <c r="B127" s="43"/>
      <c r="C127" s="29"/>
      <c r="D127" s="29"/>
      <c r="E127" s="31"/>
      <c r="F127" s="31"/>
      <c r="G127" s="82"/>
      <c r="H127" s="82"/>
      <c r="I127" s="31"/>
      <c r="J127" s="31"/>
      <c r="K127" s="31"/>
      <c r="L127" s="31"/>
    </row>
    <row r="128" spans="1:12" ht="27" customHeight="1" thickBot="1">
      <c r="A128" s="342" t="s">
        <v>314</v>
      </c>
      <c r="B128" s="343"/>
      <c r="C128" s="343"/>
      <c r="D128" s="343"/>
      <c r="E128" s="343"/>
      <c r="F128" s="343"/>
      <c r="G128" s="343"/>
      <c r="H128" s="343"/>
      <c r="I128" s="343"/>
      <c r="J128" s="343"/>
      <c r="K128" s="343"/>
      <c r="L128" s="344"/>
    </row>
    <row r="129" spans="1:12" ht="83.25" customHeight="1">
      <c r="A129" s="395" t="s">
        <v>221</v>
      </c>
      <c r="B129" s="466"/>
      <c r="C129" s="396"/>
      <c r="D129" s="428" t="s">
        <v>1</v>
      </c>
      <c r="E129" s="428"/>
      <c r="F129" s="428" t="s">
        <v>271</v>
      </c>
      <c r="G129" s="428"/>
      <c r="H129" s="93" t="s">
        <v>106</v>
      </c>
      <c r="I129" s="387" t="s">
        <v>272</v>
      </c>
      <c r="J129" s="388"/>
      <c r="K129" s="372" t="s">
        <v>473</v>
      </c>
      <c r="L129" s="374"/>
    </row>
    <row r="130" spans="1:12" ht="23.25" customHeight="1">
      <c r="A130" s="326" t="s">
        <v>105</v>
      </c>
      <c r="B130" s="327"/>
      <c r="C130" s="328"/>
      <c r="D130" s="412" t="s">
        <v>139</v>
      </c>
      <c r="E130" s="413"/>
      <c r="F130" s="412"/>
      <c r="G130" s="413"/>
      <c r="H130" s="94"/>
      <c r="I130" s="412"/>
      <c r="J130" s="413"/>
      <c r="K130" s="322"/>
      <c r="L130" s="324"/>
    </row>
    <row r="131" spans="1:12" ht="25.5" customHeight="1">
      <c r="A131" s="326" t="s">
        <v>251</v>
      </c>
      <c r="B131" s="327"/>
      <c r="C131" s="328"/>
      <c r="D131" s="412" t="s">
        <v>140</v>
      </c>
      <c r="E131" s="413"/>
      <c r="F131" s="412"/>
      <c r="G131" s="413"/>
      <c r="H131" s="94"/>
      <c r="I131" s="412"/>
      <c r="J131" s="413"/>
      <c r="K131" s="322"/>
      <c r="L131" s="324"/>
    </row>
    <row r="132" spans="1:12" ht="21.75" customHeight="1">
      <c r="A132" s="326" t="s">
        <v>220</v>
      </c>
      <c r="B132" s="327"/>
      <c r="C132" s="328"/>
      <c r="D132" s="275"/>
      <c r="E132" s="275"/>
      <c r="F132" s="275"/>
      <c r="G132" s="275"/>
      <c r="H132" s="94"/>
      <c r="I132" s="412"/>
      <c r="J132" s="413"/>
      <c r="K132" s="322"/>
      <c r="L132" s="324"/>
    </row>
    <row r="133" spans="1:12" ht="23.25" customHeight="1">
      <c r="A133" s="326" t="s">
        <v>218</v>
      </c>
      <c r="B133" s="327"/>
      <c r="C133" s="328"/>
      <c r="D133" s="275"/>
      <c r="E133" s="275"/>
      <c r="F133" s="275"/>
      <c r="G133" s="275"/>
      <c r="H133" s="94"/>
      <c r="I133" s="412"/>
      <c r="J133" s="413"/>
      <c r="K133" s="322"/>
      <c r="L133" s="324"/>
    </row>
    <row r="134" spans="1:12" ht="22.5" customHeight="1">
      <c r="A134" s="326" t="s">
        <v>212</v>
      </c>
      <c r="B134" s="327"/>
      <c r="C134" s="328"/>
      <c r="D134" s="275"/>
      <c r="E134" s="275"/>
      <c r="F134" s="275"/>
      <c r="G134" s="275"/>
      <c r="H134" s="94"/>
      <c r="I134" s="412"/>
      <c r="J134" s="413"/>
      <c r="K134" s="322"/>
      <c r="L134" s="324"/>
    </row>
    <row r="135" spans="1:12" ht="19.5" customHeight="1">
      <c r="A135" s="326" t="s">
        <v>302</v>
      </c>
      <c r="B135" s="327"/>
      <c r="C135" s="328"/>
      <c r="D135" s="275"/>
      <c r="E135" s="275"/>
      <c r="F135" s="275"/>
      <c r="G135" s="275"/>
      <c r="H135" s="94"/>
      <c r="I135" s="412"/>
      <c r="J135" s="413"/>
      <c r="K135" s="322"/>
      <c r="L135" s="324"/>
    </row>
    <row r="136" spans="1:12" ht="21.75" customHeight="1">
      <c r="A136" s="326" t="s">
        <v>219</v>
      </c>
      <c r="B136" s="327"/>
      <c r="C136" s="328"/>
      <c r="D136" s="275"/>
      <c r="E136" s="275"/>
      <c r="F136" s="275"/>
      <c r="G136" s="275"/>
      <c r="H136" s="94"/>
      <c r="I136" s="412"/>
      <c r="J136" s="413"/>
      <c r="K136" s="322"/>
      <c r="L136" s="324"/>
    </row>
    <row r="137" spans="1:12" ht="20.25" customHeight="1">
      <c r="A137" s="326" t="s">
        <v>303</v>
      </c>
      <c r="B137" s="327"/>
      <c r="C137" s="328"/>
      <c r="D137" s="275"/>
      <c r="E137" s="275"/>
      <c r="F137" s="275"/>
      <c r="G137" s="275"/>
      <c r="H137" s="94"/>
      <c r="I137" s="412"/>
      <c r="J137" s="413"/>
      <c r="K137" s="322"/>
      <c r="L137" s="324"/>
    </row>
    <row r="138" spans="1:12" ht="19.5" customHeight="1">
      <c r="A138" s="326" t="s">
        <v>304</v>
      </c>
      <c r="B138" s="327"/>
      <c r="C138" s="328"/>
      <c r="D138" s="275"/>
      <c r="E138" s="275"/>
      <c r="F138" s="275"/>
      <c r="G138" s="275"/>
      <c r="H138" s="94"/>
      <c r="I138" s="412"/>
      <c r="J138" s="413"/>
      <c r="K138" s="322"/>
      <c r="L138" s="324"/>
    </row>
    <row r="139" spans="1:12" ht="14.25" customHeight="1">
      <c r="A139" s="43"/>
      <c r="B139" s="43"/>
      <c r="C139" s="29"/>
      <c r="D139" s="29"/>
      <c r="E139" s="31"/>
      <c r="F139" s="31"/>
      <c r="G139" s="82"/>
      <c r="H139" s="82"/>
      <c r="I139" s="31"/>
      <c r="J139" s="31"/>
      <c r="K139" s="31"/>
      <c r="L139" s="31"/>
    </row>
  </sheetData>
  <mergeCells count="416">
    <mergeCell ref="K89:L89"/>
    <mergeCell ref="K91:L91"/>
    <mergeCell ref="F130:G130"/>
    <mergeCell ref="E101:F101"/>
    <mergeCell ref="A1:C2"/>
    <mergeCell ref="D1:J2"/>
    <mergeCell ref="K1:L1"/>
    <mergeCell ref="K123:L123"/>
    <mergeCell ref="I129:J129"/>
    <mergeCell ref="K129:L129"/>
    <mergeCell ref="K126:L126"/>
    <mergeCell ref="I122:J122"/>
    <mergeCell ref="K122:L122"/>
    <mergeCell ref="I123:J123"/>
    <mergeCell ref="I102:J102"/>
    <mergeCell ref="J71:L71"/>
    <mergeCell ref="J72:L72"/>
    <mergeCell ref="K84:L84"/>
    <mergeCell ref="K87:L87"/>
    <mergeCell ref="K80:L80"/>
    <mergeCell ref="K81:L81"/>
    <mergeCell ref="K82:L82"/>
    <mergeCell ref="K83:L83"/>
    <mergeCell ref="K98:L98"/>
    <mergeCell ref="I98:J98"/>
    <mergeCell ref="K88:L88"/>
    <mergeCell ref="G89:H89"/>
    <mergeCell ref="K92:L92"/>
    <mergeCell ref="I89:J89"/>
    <mergeCell ref="D76:E76"/>
    <mergeCell ref="F76:G76"/>
    <mergeCell ref="A74:L74"/>
    <mergeCell ref="A75:C75"/>
    <mergeCell ref="D75:E75"/>
    <mergeCell ref="H75:I75"/>
    <mergeCell ref="A76:C76"/>
    <mergeCell ref="K75:L75"/>
    <mergeCell ref="K76:L76"/>
    <mergeCell ref="F75:G75"/>
    <mergeCell ref="K77:L77"/>
    <mergeCell ref="K78:L78"/>
    <mergeCell ref="F81:G81"/>
    <mergeCell ref="A81:C81"/>
    <mergeCell ref="A86:L86"/>
    <mergeCell ref="A87:B87"/>
    <mergeCell ref="C87:D87"/>
    <mergeCell ref="E87:F87"/>
    <mergeCell ref="G87:H87"/>
    <mergeCell ref="D80:E80"/>
    <mergeCell ref="A82:C82"/>
    <mergeCell ref="D19:E19"/>
    <mergeCell ref="F19:G19"/>
    <mergeCell ref="A20:C20"/>
    <mergeCell ref="D20:E20"/>
    <mergeCell ref="F20:G20"/>
    <mergeCell ref="A21:C21"/>
    <mergeCell ref="F27:G27"/>
    <mergeCell ref="F23:G23"/>
    <mergeCell ref="A23:C23"/>
    <mergeCell ref="A26:C26"/>
    <mergeCell ref="D21:E21"/>
    <mergeCell ref="F21:G21"/>
    <mergeCell ref="A22:C22"/>
    <mergeCell ref="D22:E22"/>
    <mergeCell ref="F22:G22"/>
    <mergeCell ref="A14:L14"/>
    <mergeCell ref="A34:C34"/>
    <mergeCell ref="D34:E34"/>
    <mergeCell ref="A32:C32"/>
    <mergeCell ref="D32:E32"/>
    <mergeCell ref="A30:C30"/>
    <mergeCell ref="F29:G29"/>
    <mergeCell ref="F30:G30"/>
    <mergeCell ref="A33:C33"/>
    <mergeCell ref="D33:E33"/>
    <mergeCell ref="A17:C17"/>
    <mergeCell ref="A18:C18"/>
    <mergeCell ref="D18:E18"/>
    <mergeCell ref="F18:G18"/>
    <mergeCell ref="D17:E17"/>
    <mergeCell ref="F17:G17"/>
    <mergeCell ref="A19:C19"/>
    <mergeCell ref="D23:E23"/>
    <mergeCell ref="A15:C15"/>
    <mergeCell ref="D15:E15"/>
    <mergeCell ref="F15:G15"/>
    <mergeCell ref="A16:C16"/>
    <mergeCell ref="D16:E16"/>
    <mergeCell ref="F16:G16"/>
    <mergeCell ref="A28:C28"/>
    <mergeCell ref="A116:B116"/>
    <mergeCell ref="J116:L116"/>
    <mergeCell ref="A115:B115"/>
    <mergeCell ref="J115:L115"/>
    <mergeCell ref="F84:G84"/>
    <mergeCell ref="D82:E82"/>
    <mergeCell ref="F28:G28"/>
    <mergeCell ref="A25:L25"/>
    <mergeCell ref="J114:L114"/>
    <mergeCell ref="D26:E26"/>
    <mergeCell ref="F26:G26"/>
    <mergeCell ref="A27:C27"/>
    <mergeCell ref="D27:E27"/>
    <mergeCell ref="A112:L112"/>
    <mergeCell ref="J113:L113"/>
    <mergeCell ref="A113:B113"/>
    <mergeCell ref="A37:B37"/>
    <mergeCell ref="K37:L37"/>
    <mergeCell ref="D28:E28"/>
    <mergeCell ref="F78:G78"/>
    <mergeCell ref="A78:C78"/>
    <mergeCell ref="A79:C79"/>
    <mergeCell ref="D81:E81"/>
    <mergeCell ref="D30:E30"/>
    <mergeCell ref="F79:G79"/>
    <mergeCell ref="A29:C29"/>
    <mergeCell ref="D29:E29"/>
    <mergeCell ref="F33:G33"/>
    <mergeCell ref="F34:G34"/>
    <mergeCell ref="A31:C31"/>
    <mergeCell ref="D31:E31"/>
    <mergeCell ref="F31:G31"/>
    <mergeCell ref="F32:G32"/>
    <mergeCell ref="G70:I70"/>
    <mergeCell ref="G71:I71"/>
    <mergeCell ref="I47:J47"/>
    <mergeCell ref="I48:J48"/>
    <mergeCell ref="I49:J49"/>
    <mergeCell ref="G47:H47"/>
    <mergeCell ref="A51:L51"/>
    <mergeCell ref="A52:B52"/>
    <mergeCell ref="D78:E78"/>
    <mergeCell ref="D79:E79"/>
    <mergeCell ref="G46:H46"/>
    <mergeCell ref="I46:J46"/>
    <mergeCell ref="K46:L46"/>
    <mergeCell ref="A69:L69"/>
    <mergeCell ref="A103:B103"/>
    <mergeCell ref="E103:F103"/>
    <mergeCell ref="A105:B105"/>
    <mergeCell ref="A106:B106"/>
    <mergeCell ref="C106:D106"/>
    <mergeCell ref="E106:F106"/>
    <mergeCell ref="A104:L104"/>
    <mergeCell ref="A88:B88"/>
    <mergeCell ref="C88:D88"/>
    <mergeCell ref="E88:F88"/>
    <mergeCell ref="G88:H88"/>
    <mergeCell ref="C89:D89"/>
    <mergeCell ref="E89:F89"/>
    <mergeCell ref="K97:L97"/>
    <mergeCell ref="G96:H96"/>
    <mergeCell ref="I96:J96"/>
    <mergeCell ref="A98:B98"/>
    <mergeCell ref="A97:B97"/>
    <mergeCell ref="C97:D97"/>
    <mergeCell ref="A96:B96"/>
    <mergeCell ref="A91:B91"/>
    <mergeCell ref="C91:D91"/>
    <mergeCell ref="E91:F91"/>
    <mergeCell ref="A93:B93"/>
    <mergeCell ref="K99:L99"/>
    <mergeCell ref="K100:L100"/>
    <mergeCell ref="K101:L101"/>
    <mergeCell ref="K102:L102"/>
    <mergeCell ref="I99:J99"/>
    <mergeCell ref="I100:J100"/>
    <mergeCell ref="I101:J101"/>
    <mergeCell ref="F82:G82"/>
    <mergeCell ref="A89:B89"/>
    <mergeCell ref="D83:E83"/>
    <mergeCell ref="A84:C84"/>
    <mergeCell ref="H84:I84"/>
    <mergeCell ref="I87:J87"/>
    <mergeCell ref="A83:C83"/>
    <mergeCell ref="E90:F90"/>
    <mergeCell ref="A95:L95"/>
    <mergeCell ref="I93:J93"/>
    <mergeCell ref="K90:L90"/>
    <mergeCell ref="A92:B92"/>
    <mergeCell ref="C92:D92"/>
    <mergeCell ref="K96:L96"/>
    <mergeCell ref="A90:B90"/>
    <mergeCell ref="E92:F92"/>
    <mergeCell ref="G92:H92"/>
    <mergeCell ref="I90:J90"/>
    <mergeCell ref="I91:J91"/>
    <mergeCell ref="G107:I107"/>
    <mergeCell ref="G108:I108"/>
    <mergeCell ref="G109:I109"/>
    <mergeCell ref="E100:F100"/>
    <mergeCell ref="C105:D105"/>
    <mergeCell ref="E105:F105"/>
    <mergeCell ref="E97:F97"/>
    <mergeCell ref="G97:H97"/>
    <mergeCell ref="C96:D96"/>
    <mergeCell ref="C101:D101"/>
    <mergeCell ref="C100:D100"/>
    <mergeCell ref="C98:D98"/>
    <mergeCell ref="E98:F98"/>
    <mergeCell ref="G98:H98"/>
    <mergeCell ref="I92:J92"/>
    <mergeCell ref="E96:F96"/>
    <mergeCell ref="C90:D90"/>
    <mergeCell ref="G100:H100"/>
    <mergeCell ref="J107:L107"/>
    <mergeCell ref="J105:L105"/>
    <mergeCell ref="A109:B109"/>
    <mergeCell ref="E110:F110"/>
    <mergeCell ref="A128:L128"/>
    <mergeCell ref="A129:C129"/>
    <mergeCell ref="J118:L118"/>
    <mergeCell ref="A118:B118"/>
    <mergeCell ref="G126:H126"/>
    <mergeCell ref="D129:E129"/>
    <mergeCell ref="F129:G129"/>
    <mergeCell ref="G110:I110"/>
    <mergeCell ref="J119:L119"/>
    <mergeCell ref="J117:L117"/>
    <mergeCell ref="A124:B124"/>
    <mergeCell ref="I124:J124"/>
    <mergeCell ref="E109:F109"/>
    <mergeCell ref="E124:F124"/>
    <mergeCell ref="G122:H122"/>
    <mergeCell ref="C122:D122"/>
    <mergeCell ref="E122:F122"/>
    <mergeCell ref="E125:F125"/>
    <mergeCell ref="G125:H125"/>
    <mergeCell ref="A121:L121"/>
    <mergeCell ref="I125:J125"/>
    <mergeCell ref="G124:H124"/>
    <mergeCell ref="A132:C132"/>
    <mergeCell ref="D132:E132"/>
    <mergeCell ref="F132:G132"/>
    <mergeCell ref="A135:C135"/>
    <mergeCell ref="D135:E135"/>
    <mergeCell ref="F135:G135"/>
    <mergeCell ref="K132:L132"/>
    <mergeCell ref="I132:J132"/>
    <mergeCell ref="A117:B117"/>
    <mergeCell ref="D130:E130"/>
    <mergeCell ref="A130:C130"/>
    <mergeCell ref="K130:L130"/>
    <mergeCell ref="A131:C131"/>
    <mergeCell ref="D131:E131"/>
    <mergeCell ref="F131:G131"/>
    <mergeCell ref="C125:D125"/>
    <mergeCell ref="C124:D124"/>
    <mergeCell ref="A125:B125"/>
    <mergeCell ref="K131:L131"/>
    <mergeCell ref="I130:J130"/>
    <mergeCell ref="I131:J131"/>
    <mergeCell ref="I126:J126"/>
    <mergeCell ref="K124:L124"/>
    <mergeCell ref="K125:L125"/>
    <mergeCell ref="K135:L135"/>
    <mergeCell ref="I135:J135"/>
    <mergeCell ref="K136:L136"/>
    <mergeCell ref="I136:J136"/>
    <mergeCell ref="K133:L133"/>
    <mergeCell ref="I133:J133"/>
    <mergeCell ref="A134:C134"/>
    <mergeCell ref="D134:E134"/>
    <mergeCell ref="F134:G134"/>
    <mergeCell ref="K134:L134"/>
    <mergeCell ref="I134:J134"/>
    <mergeCell ref="A133:C133"/>
    <mergeCell ref="D133:E133"/>
    <mergeCell ref="F133:G133"/>
    <mergeCell ref="A137:C137"/>
    <mergeCell ref="D137:E137"/>
    <mergeCell ref="F137:G137"/>
    <mergeCell ref="K137:L137"/>
    <mergeCell ref="I137:J137"/>
    <mergeCell ref="A136:C136"/>
    <mergeCell ref="D136:E136"/>
    <mergeCell ref="F136:G136"/>
    <mergeCell ref="A138:C138"/>
    <mergeCell ref="D138:E138"/>
    <mergeCell ref="F138:G138"/>
    <mergeCell ref="K138:L138"/>
    <mergeCell ref="I138:J138"/>
    <mergeCell ref="K2:L2"/>
    <mergeCell ref="A5:L5"/>
    <mergeCell ref="A7:C7"/>
    <mergeCell ref="A8:C10"/>
    <mergeCell ref="K7:L7"/>
    <mergeCell ref="K8:L10"/>
    <mergeCell ref="E7:I7"/>
    <mergeCell ref="E8:I10"/>
    <mergeCell ref="A108:B108"/>
    <mergeCell ref="C108:D108"/>
    <mergeCell ref="E108:F108"/>
    <mergeCell ref="J108:L108"/>
    <mergeCell ref="H76:I76"/>
    <mergeCell ref="H77:I77"/>
    <mergeCell ref="K93:L93"/>
    <mergeCell ref="H81:I81"/>
    <mergeCell ref="H82:I82"/>
    <mergeCell ref="H83:I83"/>
    <mergeCell ref="F83:G83"/>
    <mergeCell ref="E93:F93"/>
    <mergeCell ref="G90:H90"/>
    <mergeCell ref="D84:E84"/>
    <mergeCell ref="C93:D93"/>
    <mergeCell ref="G93:H93"/>
    <mergeCell ref="J8:J10"/>
    <mergeCell ref="K79:L79"/>
    <mergeCell ref="A126:B126"/>
    <mergeCell ref="C123:D123"/>
    <mergeCell ref="E123:F123"/>
    <mergeCell ref="G123:H123"/>
    <mergeCell ref="A122:B122"/>
    <mergeCell ref="A123:B123"/>
    <mergeCell ref="C126:D126"/>
    <mergeCell ref="E126:F126"/>
    <mergeCell ref="E11:H11"/>
    <mergeCell ref="A12:L12"/>
    <mergeCell ref="A114:B114"/>
    <mergeCell ref="C109:D109"/>
    <mergeCell ref="A110:B110"/>
    <mergeCell ref="C110:D110"/>
    <mergeCell ref="J109:L109"/>
    <mergeCell ref="J110:L110"/>
    <mergeCell ref="H80:I80"/>
    <mergeCell ref="F80:G80"/>
    <mergeCell ref="J106:L106"/>
    <mergeCell ref="G91:H91"/>
    <mergeCell ref="A99:B99"/>
    <mergeCell ref="C99:D99"/>
    <mergeCell ref="A70:B70"/>
    <mergeCell ref="C70:D70"/>
    <mergeCell ref="A61:B61"/>
    <mergeCell ref="E99:F99"/>
    <mergeCell ref="G99:H99"/>
    <mergeCell ref="I97:J97"/>
    <mergeCell ref="C103:D103"/>
    <mergeCell ref="A107:B107"/>
    <mergeCell ref="C107:D107"/>
    <mergeCell ref="E107:F107"/>
    <mergeCell ref="A77:C77"/>
    <mergeCell ref="D77:E77"/>
    <mergeCell ref="F77:G77"/>
    <mergeCell ref="G101:H101"/>
    <mergeCell ref="G105:I105"/>
    <mergeCell ref="G103:H103"/>
    <mergeCell ref="I103:L103"/>
    <mergeCell ref="A80:C80"/>
    <mergeCell ref="H78:I78"/>
    <mergeCell ref="H79:I79"/>
    <mergeCell ref="A101:B101"/>
    <mergeCell ref="A100:B100"/>
    <mergeCell ref="I88:J88"/>
    <mergeCell ref="G106:I106"/>
    <mergeCell ref="K38:L38"/>
    <mergeCell ref="K39:L39"/>
    <mergeCell ref="A47:B47"/>
    <mergeCell ref="C47:D47"/>
    <mergeCell ref="E47:F47"/>
    <mergeCell ref="A38:B38"/>
    <mergeCell ref="A39:B39"/>
    <mergeCell ref="A40:B40"/>
    <mergeCell ref="K41:L41"/>
    <mergeCell ref="K42:L42"/>
    <mergeCell ref="K47:L47"/>
    <mergeCell ref="K48:L48"/>
    <mergeCell ref="A48:B48"/>
    <mergeCell ref="C48:D48"/>
    <mergeCell ref="E48:F48"/>
    <mergeCell ref="G48:H48"/>
    <mergeCell ref="K40:L40"/>
    <mergeCell ref="A41:B41"/>
    <mergeCell ref="A42:B42"/>
    <mergeCell ref="A43:B43"/>
    <mergeCell ref="K43:L43"/>
    <mergeCell ref="A45:L45"/>
    <mergeCell ref="A46:B46"/>
    <mergeCell ref="C46:D46"/>
    <mergeCell ref="E46:F46"/>
    <mergeCell ref="A60:L60"/>
    <mergeCell ref="A53:B53"/>
    <mergeCell ref="K53:L53"/>
    <mergeCell ref="A54:B54"/>
    <mergeCell ref="K54:L54"/>
    <mergeCell ref="A55:B55"/>
    <mergeCell ref="K55:L55"/>
    <mergeCell ref="A49:B49"/>
    <mergeCell ref="C49:D49"/>
    <mergeCell ref="E49:F49"/>
    <mergeCell ref="G49:H49"/>
    <mergeCell ref="K49:L49"/>
    <mergeCell ref="K52:L52"/>
    <mergeCell ref="A3:F3"/>
    <mergeCell ref="G3:L3"/>
    <mergeCell ref="A36:L36"/>
    <mergeCell ref="A72:B72"/>
    <mergeCell ref="C72:D72"/>
    <mergeCell ref="E72:F72"/>
    <mergeCell ref="A71:B71"/>
    <mergeCell ref="C71:D71"/>
    <mergeCell ref="E71:F71"/>
    <mergeCell ref="A62:B62"/>
    <mergeCell ref="A63:B63"/>
    <mergeCell ref="E70:F70"/>
    <mergeCell ref="J70:L70"/>
    <mergeCell ref="A64:B64"/>
    <mergeCell ref="A13:L13"/>
    <mergeCell ref="A65:B65"/>
    <mergeCell ref="A66:B66"/>
    <mergeCell ref="A67:B67"/>
    <mergeCell ref="A56:B56"/>
    <mergeCell ref="K56:L56"/>
    <mergeCell ref="A57:B57"/>
    <mergeCell ref="K57:L57"/>
    <mergeCell ref="A58:B58"/>
    <mergeCell ref="K58:L58"/>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5601" r:id="rId3"/>
  </oleObjects>
</worksheet>
</file>

<file path=xl/worksheets/sheet7.xml><?xml version="1.0" encoding="utf-8"?>
<worksheet xmlns="http://schemas.openxmlformats.org/spreadsheetml/2006/main" xmlns:r="http://schemas.openxmlformats.org/officeDocument/2006/relationships">
  <sheetPr>
    <pageSetUpPr autoPageBreaks="0"/>
  </sheetPr>
  <dimension ref="A1:M96"/>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6.28515625" customWidth="1"/>
  </cols>
  <sheetData>
    <row r="1" spans="1:12" ht="31.5" customHeight="1" thickBot="1">
      <c r="A1" s="376"/>
      <c r="B1" s="377"/>
      <c r="C1" s="378"/>
      <c r="D1" s="167" t="str">
        <f>'Global Synthesis'!B1</f>
        <v xml:space="preserve"> Technical Information Analysis Form :
Valves Manufacturer</v>
      </c>
      <c r="E1" s="168"/>
      <c r="F1" s="168"/>
      <c r="G1" s="168"/>
      <c r="H1" s="168"/>
      <c r="I1" s="168"/>
      <c r="J1" s="169"/>
      <c r="K1" s="173" t="str">
        <f>'Global Synthesis'!J1</f>
        <v>GS EP PVV 953
Appendix 1</v>
      </c>
      <c r="L1" s="174"/>
    </row>
    <row r="2" spans="1:12" ht="56.25" customHeight="1" thickBot="1">
      <c r="A2" s="379"/>
      <c r="B2" s="380"/>
      <c r="C2" s="381"/>
      <c r="D2" s="170"/>
      <c r="E2" s="171"/>
      <c r="F2" s="171"/>
      <c r="G2" s="171"/>
      <c r="H2" s="171"/>
      <c r="I2" s="171"/>
      <c r="J2" s="172"/>
      <c r="K2" s="464" t="str">
        <f>'Global Synthesis'!J2</f>
        <v>Revision 01
Date : September 2012</v>
      </c>
      <c r="L2" s="175"/>
    </row>
    <row r="3" spans="1:12" ht="23.25" customHeight="1" thickBot="1">
      <c r="A3" s="220" t="s">
        <v>513</v>
      </c>
      <c r="B3" s="221"/>
      <c r="C3" s="221"/>
      <c r="D3" s="221"/>
      <c r="E3" s="221"/>
      <c r="F3" s="222"/>
      <c r="G3" s="220" t="str">
        <f>'Global Synthesis'!F3</f>
        <v>Assessment report N° :</v>
      </c>
      <c r="H3" s="221"/>
      <c r="I3" s="221"/>
      <c r="J3" s="221"/>
      <c r="K3" s="221"/>
      <c r="L3" s="222"/>
    </row>
    <row r="4" spans="1:12" ht="12" customHeight="1">
      <c r="A4" s="1"/>
      <c r="B4" s="1"/>
      <c r="C4" s="1"/>
      <c r="D4" s="1"/>
      <c r="E4" s="1"/>
      <c r="F4" s="1"/>
      <c r="G4" s="1"/>
      <c r="H4" s="1"/>
      <c r="I4" s="1"/>
    </row>
    <row r="5" spans="1:12" ht="15.75">
      <c r="A5" s="196" t="str">
        <f>'Global Synthesis'!A5:K5</f>
        <v>MANUFACTURER</v>
      </c>
      <c r="B5" s="197"/>
      <c r="C5" s="197"/>
      <c r="D5" s="197"/>
      <c r="E5" s="197"/>
      <c r="F5" s="197"/>
      <c r="G5" s="197"/>
      <c r="H5" s="197"/>
      <c r="I5" s="197"/>
      <c r="J5" s="197"/>
      <c r="K5" s="197"/>
      <c r="L5" s="198"/>
    </row>
    <row r="6" spans="1:12" ht="15">
      <c r="A6" s="2"/>
      <c r="B6" s="2"/>
      <c r="C6" s="2"/>
      <c r="D6" s="2"/>
      <c r="E6" s="2"/>
      <c r="F6" s="2"/>
      <c r="G6" s="2"/>
      <c r="H6" s="2"/>
      <c r="I6" s="2"/>
      <c r="J6" s="2"/>
    </row>
    <row r="7" spans="1:12" ht="50.25" customHeight="1">
      <c r="A7" s="212" t="str">
        <f>'Global Synthesis'!A18:B18</f>
        <v xml:space="preserve">Name &amp; Address of 
Audited Workshop </v>
      </c>
      <c r="B7" s="213"/>
      <c r="C7" s="214"/>
      <c r="D7" s="23"/>
      <c r="E7" s="425" t="str">
        <f>'Global Synthesis'!D7</f>
        <v>Activity and Process of Audited Workshop</v>
      </c>
      <c r="F7" s="425"/>
      <c r="G7" s="425"/>
      <c r="H7" s="425"/>
      <c r="I7" s="425"/>
      <c r="J7" s="67"/>
      <c r="K7" s="425" t="str">
        <f>'Global Synthesis'!K7</f>
        <v>Audit Date</v>
      </c>
      <c r="L7" s="425"/>
    </row>
    <row r="8" spans="1:12" ht="15">
      <c r="A8" s="190" t="str">
        <f>'Global Synthesis'!A19</f>
        <v>xxx</v>
      </c>
      <c r="B8" s="242"/>
      <c r="C8" s="191"/>
      <c r="D8" s="23"/>
      <c r="E8" s="273" t="str">
        <f>'Global Synthesis'!D8</f>
        <v>xxx</v>
      </c>
      <c r="F8" s="273"/>
      <c r="G8" s="273"/>
      <c r="H8" s="273"/>
      <c r="I8" s="273"/>
      <c r="J8" s="362"/>
      <c r="K8" s="423" t="str">
        <f>'Global Synthesis'!K8:K10</f>
        <v>xxx</v>
      </c>
      <c r="L8" s="424"/>
    </row>
    <row r="9" spans="1:12" ht="15">
      <c r="A9" s="192"/>
      <c r="B9" s="243"/>
      <c r="C9" s="193"/>
      <c r="D9" s="23"/>
      <c r="E9" s="273"/>
      <c r="F9" s="273"/>
      <c r="G9" s="273"/>
      <c r="H9" s="273"/>
      <c r="I9" s="273"/>
      <c r="J9" s="362"/>
      <c r="K9" s="424"/>
      <c r="L9" s="424"/>
    </row>
    <row r="10" spans="1:12" ht="15">
      <c r="A10" s="194"/>
      <c r="B10" s="244"/>
      <c r="C10" s="195"/>
      <c r="D10" s="23"/>
      <c r="E10" s="273"/>
      <c r="F10" s="273"/>
      <c r="G10" s="273"/>
      <c r="H10" s="273"/>
      <c r="I10" s="273"/>
      <c r="J10" s="362"/>
      <c r="K10" s="424"/>
      <c r="L10" s="424"/>
    </row>
    <row r="11" spans="1:12" ht="9.75" customHeight="1">
      <c r="A11" s="2"/>
      <c r="B11" s="2"/>
      <c r="C11" s="2"/>
      <c r="D11" s="2"/>
      <c r="E11" s="185"/>
      <c r="F11" s="185"/>
      <c r="G11" s="185"/>
      <c r="H11" s="185"/>
      <c r="I11" s="2"/>
      <c r="J11" s="5"/>
    </row>
    <row r="12" spans="1:12" ht="15.75">
      <c r="A12" s="196" t="s">
        <v>468</v>
      </c>
      <c r="B12" s="197"/>
      <c r="C12" s="197"/>
      <c r="D12" s="197"/>
      <c r="E12" s="197"/>
      <c r="F12" s="197"/>
      <c r="G12" s="197"/>
      <c r="H12" s="197"/>
      <c r="I12" s="197"/>
      <c r="J12" s="197"/>
      <c r="K12" s="197"/>
      <c r="L12" s="198"/>
    </row>
    <row r="13" spans="1:12" ht="58.5" customHeight="1" thickBot="1">
      <c r="A13" s="325" t="s">
        <v>489</v>
      </c>
      <c r="B13" s="325"/>
      <c r="C13" s="325"/>
      <c r="D13" s="325"/>
      <c r="E13" s="325"/>
      <c r="F13" s="325"/>
      <c r="G13" s="325"/>
      <c r="H13" s="325"/>
      <c r="I13" s="325"/>
      <c r="J13" s="325"/>
      <c r="K13" s="325"/>
      <c r="L13" s="325"/>
    </row>
    <row r="14" spans="1:12" ht="30" customHeight="1" thickBot="1">
      <c r="A14" s="342" t="s">
        <v>340</v>
      </c>
      <c r="B14" s="343"/>
      <c r="C14" s="343"/>
      <c r="D14" s="343"/>
      <c r="E14" s="343"/>
      <c r="F14" s="343"/>
      <c r="G14" s="343"/>
      <c r="H14" s="343"/>
      <c r="I14" s="343"/>
      <c r="J14" s="343"/>
      <c r="K14" s="343"/>
      <c r="L14" s="344"/>
    </row>
    <row r="15" spans="1:12" ht="45" customHeight="1">
      <c r="A15" s="357" t="s">
        <v>211</v>
      </c>
      <c r="B15" s="358"/>
      <c r="C15" s="359"/>
      <c r="D15" s="428" t="s">
        <v>318</v>
      </c>
      <c r="E15" s="428"/>
      <c r="F15" s="387" t="s">
        <v>467</v>
      </c>
      <c r="G15" s="388"/>
      <c r="H15" s="389"/>
      <c r="I15" s="372" t="s">
        <v>474</v>
      </c>
      <c r="J15" s="373"/>
      <c r="K15" s="373"/>
      <c r="L15" s="374"/>
    </row>
    <row r="16" spans="1:12" ht="26.25" customHeight="1">
      <c r="A16" s="478" t="s">
        <v>319</v>
      </c>
      <c r="B16" s="478"/>
      <c r="C16" s="478"/>
      <c r="D16" s="275"/>
      <c r="E16" s="275"/>
      <c r="F16" s="412"/>
      <c r="G16" s="471"/>
      <c r="H16" s="413"/>
      <c r="I16" s="386"/>
      <c r="J16" s="386"/>
      <c r="K16" s="386"/>
      <c r="L16" s="386"/>
    </row>
    <row r="17" spans="1:12" ht="28.5" customHeight="1">
      <c r="A17" s="478" t="s">
        <v>320</v>
      </c>
      <c r="B17" s="478"/>
      <c r="C17" s="478"/>
      <c r="D17" s="275"/>
      <c r="E17" s="275"/>
      <c r="F17" s="412"/>
      <c r="G17" s="471"/>
      <c r="H17" s="413"/>
      <c r="I17" s="386"/>
      <c r="J17" s="386"/>
      <c r="K17" s="386"/>
      <c r="L17" s="386"/>
    </row>
    <row r="18" spans="1:12" ht="33" customHeight="1">
      <c r="A18" s="478" t="s">
        <v>321</v>
      </c>
      <c r="B18" s="478"/>
      <c r="C18" s="478"/>
      <c r="D18" s="275"/>
      <c r="E18" s="275"/>
      <c r="F18" s="412"/>
      <c r="G18" s="471"/>
      <c r="H18" s="413"/>
      <c r="I18" s="386"/>
      <c r="J18" s="386"/>
      <c r="K18" s="386"/>
      <c r="L18" s="386"/>
    </row>
    <row r="19" spans="1:12" ht="27" customHeight="1" thickBot="1">
      <c r="A19" s="12"/>
      <c r="B19" s="12"/>
      <c r="C19" s="40"/>
      <c r="D19" s="40"/>
      <c r="E19" s="40"/>
      <c r="F19" s="40"/>
      <c r="G19" s="40"/>
      <c r="H19" s="41"/>
      <c r="I19" s="41"/>
      <c r="J19" s="41"/>
      <c r="K19" s="41"/>
      <c r="L19" s="42"/>
    </row>
    <row r="20" spans="1:12" ht="33" customHeight="1" thickBot="1">
      <c r="A20" s="342" t="s">
        <v>341</v>
      </c>
      <c r="B20" s="343"/>
      <c r="C20" s="343"/>
      <c r="D20" s="343"/>
      <c r="E20" s="343"/>
      <c r="F20" s="343"/>
      <c r="G20" s="343"/>
      <c r="H20" s="343"/>
      <c r="I20" s="343"/>
      <c r="J20" s="343"/>
      <c r="K20" s="343"/>
      <c r="L20" s="344"/>
    </row>
    <row r="21" spans="1:12" ht="31.5" customHeight="1">
      <c r="A21" s="383" t="s">
        <v>323</v>
      </c>
      <c r="B21" s="384"/>
      <c r="C21" s="384"/>
      <c r="D21" s="385"/>
      <c r="E21" s="387" t="s">
        <v>316</v>
      </c>
      <c r="F21" s="388"/>
      <c r="G21" s="388"/>
      <c r="H21" s="388"/>
      <c r="I21" s="372" t="s">
        <v>474</v>
      </c>
      <c r="J21" s="373"/>
      <c r="K21" s="373"/>
      <c r="L21" s="374"/>
    </row>
    <row r="22" spans="1:12" ht="29.25" customHeight="1">
      <c r="A22" s="346" t="s">
        <v>159</v>
      </c>
      <c r="B22" s="347"/>
      <c r="C22" s="347"/>
      <c r="D22" s="352"/>
      <c r="E22" s="412"/>
      <c r="F22" s="471"/>
      <c r="G22" s="471"/>
      <c r="H22" s="413"/>
      <c r="I22" s="386"/>
      <c r="J22" s="386"/>
      <c r="K22" s="386"/>
      <c r="L22" s="386"/>
    </row>
    <row r="23" spans="1:12" ht="32.25" customHeight="1">
      <c r="A23" s="346" t="s">
        <v>160</v>
      </c>
      <c r="B23" s="347"/>
      <c r="C23" s="347"/>
      <c r="D23" s="352"/>
      <c r="E23" s="412"/>
      <c r="F23" s="471"/>
      <c r="G23" s="471"/>
      <c r="H23" s="413"/>
      <c r="I23" s="386"/>
      <c r="J23" s="386"/>
      <c r="K23" s="386"/>
      <c r="L23" s="386"/>
    </row>
    <row r="24" spans="1:12" ht="38.25" customHeight="1">
      <c r="A24" s="346" t="s">
        <v>203</v>
      </c>
      <c r="B24" s="347"/>
      <c r="C24" s="347"/>
      <c r="D24" s="352"/>
      <c r="E24" s="412"/>
      <c r="F24" s="471"/>
      <c r="G24" s="471"/>
      <c r="H24" s="413"/>
      <c r="I24" s="386"/>
      <c r="J24" s="386"/>
      <c r="K24" s="386"/>
      <c r="L24" s="386"/>
    </row>
    <row r="25" spans="1:12" ht="40.5" customHeight="1">
      <c r="A25" s="346" t="s">
        <v>89</v>
      </c>
      <c r="B25" s="347"/>
      <c r="C25" s="347"/>
      <c r="D25" s="352"/>
      <c r="E25" s="412"/>
      <c r="F25" s="471"/>
      <c r="G25" s="471"/>
      <c r="H25" s="413"/>
      <c r="I25" s="386"/>
      <c r="J25" s="386"/>
      <c r="K25" s="386"/>
      <c r="L25" s="386"/>
    </row>
    <row r="26" spans="1:12" ht="29.25" customHeight="1">
      <c r="A26" s="346" t="s">
        <v>322</v>
      </c>
      <c r="B26" s="347"/>
      <c r="C26" s="347"/>
      <c r="D26" s="352"/>
      <c r="E26" s="412"/>
      <c r="F26" s="471"/>
      <c r="G26" s="471"/>
      <c r="H26" s="413"/>
      <c r="I26" s="386"/>
      <c r="J26" s="386"/>
      <c r="K26" s="386"/>
      <c r="L26" s="386"/>
    </row>
    <row r="27" spans="1:12" ht="27.75" customHeight="1">
      <c r="A27" s="346" t="s">
        <v>56</v>
      </c>
      <c r="B27" s="347"/>
      <c r="C27" s="347"/>
      <c r="D27" s="352"/>
      <c r="E27" s="412"/>
      <c r="F27" s="471"/>
      <c r="G27" s="471"/>
      <c r="H27" s="413"/>
      <c r="I27" s="386"/>
      <c r="J27" s="386"/>
      <c r="K27" s="386"/>
      <c r="L27" s="386"/>
    </row>
    <row r="28" spans="1:12" ht="27" customHeight="1" thickBot="1">
      <c r="A28" s="12"/>
      <c r="B28" s="12"/>
      <c r="C28" s="40"/>
      <c r="D28" s="40"/>
      <c r="E28" s="40"/>
      <c r="F28" s="40"/>
      <c r="G28" s="40"/>
      <c r="H28" s="41"/>
      <c r="I28" s="41"/>
      <c r="J28" s="41"/>
      <c r="K28" s="41"/>
      <c r="L28" s="42"/>
    </row>
    <row r="29" spans="1:12" ht="29.25" customHeight="1" thickBot="1">
      <c r="A29" s="342" t="s">
        <v>342</v>
      </c>
      <c r="B29" s="343"/>
      <c r="C29" s="343"/>
      <c r="D29" s="343"/>
      <c r="E29" s="343"/>
      <c r="F29" s="343"/>
      <c r="G29" s="343"/>
      <c r="H29" s="343"/>
      <c r="I29" s="343"/>
      <c r="J29" s="343"/>
      <c r="K29" s="343"/>
      <c r="L29" s="344"/>
    </row>
    <row r="30" spans="1:12" ht="72" customHeight="1">
      <c r="A30" s="383" t="s">
        <v>60</v>
      </c>
      <c r="B30" s="384"/>
      <c r="C30" s="385"/>
      <c r="D30" s="387" t="s">
        <v>83</v>
      </c>
      <c r="E30" s="389"/>
      <c r="F30" s="451" t="s">
        <v>84</v>
      </c>
      <c r="G30" s="452"/>
      <c r="H30" s="111" t="s">
        <v>266</v>
      </c>
      <c r="I30" s="451" t="s">
        <v>267</v>
      </c>
      <c r="J30" s="486"/>
      <c r="K30" s="372" t="s">
        <v>473</v>
      </c>
      <c r="L30" s="374"/>
    </row>
    <row r="31" spans="1:12" ht="49.5" customHeight="1">
      <c r="A31" s="353" t="s">
        <v>184</v>
      </c>
      <c r="B31" s="353"/>
      <c r="C31" s="353"/>
      <c r="D31" s="275"/>
      <c r="E31" s="275"/>
      <c r="F31" s="275"/>
      <c r="G31" s="275"/>
      <c r="H31" s="85"/>
      <c r="I31" s="476"/>
      <c r="J31" s="477"/>
      <c r="K31" s="322"/>
      <c r="L31" s="324"/>
    </row>
    <row r="32" spans="1:12" ht="45" customHeight="1">
      <c r="A32" s="353" t="s">
        <v>144</v>
      </c>
      <c r="B32" s="353"/>
      <c r="C32" s="353"/>
      <c r="D32" s="275"/>
      <c r="E32" s="275"/>
      <c r="F32" s="275"/>
      <c r="G32" s="275"/>
      <c r="H32" s="85"/>
      <c r="I32" s="476"/>
      <c r="J32" s="477"/>
      <c r="K32" s="322"/>
      <c r="L32" s="324"/>
    </row>
    <row r="33" spans="1:12" ht="33" customHeight="1">
      <c r="A33" s="353" t="s">
        <v>261</v>
      </c>
      <c r="B33" s="353"/>
      <c r="C33" s="353"/>
      <c r="D33" s="275"/>
      <c r="E33" s="275"/>
      <c r="F33" s="275"/>
      <c r="G33" s="275"/>
      <c r="H33" s="85"/>
      <c r="I33" s="476"/>
      <c r="J33" s="477"/>
      <c r="K33" s="322"/>
      <c r="L33" s="324"/>
    </row>
    <row r="34" spans="1:12" ht="33" customHeight="1">
      <c r="A34" s="353" t="s">
        <v>262</v>
      </c>
      <c r="B34" s="353"/>
      <c r="C34" s="353"/>
      <c r="D34" s="275"/>
      <c r="E34" s="275"/>
      <c r="F34" s="275"/>
      <c r="G34" s="275"/>
      <c r="H34" s="85"/>
      <c r="I34" s="476"/>
      <c r="J34" s="477"/>
      <c r="K34" s="322"/>
      <c r="L34" s="324"/>
    </row>
    <row r="35" spans="1:12" ht="37.5" customHeight="1">
      <c r="A35" s="353" t="s">
        <v>263</v>
      </c>
      <c r="B35" s="353"/>
      <c r="C35" s="353"/>
      <c r="D35" s="275"/>
      <c r="E35" s="275"/>
      <c r="F35" s="275"/>
      <c r="G35" s="275"/>
      <c r="H35" s="85"/>
      <c r="I35" s="476"/>
      <c r="J35" s="477"/>
      <c r="K35" s="322"/>
      <c r="L35" s="324"/>
    </row>
    <row r="36" spans="1:12" ht="37.5" customHeight="1">
      <c r="A36" s="353" t="s">
        <v>264</v>
      </c>
      <c r="B36" s="353"/>
      <c r="C36" s="353"/>
      <c r="D36" s="275"/>
      <c r="E36" s="275"/>
      <c r="F36" s="275"/>
      <c r="G36" s="275"/>
      <c r="H36" s="85"/>
      <c r="I36" s="476"/>
      <c r="J36" s="477"/>
      <c r="K36" s="322"/>
      <c r="L36" s="324"/>
    </row>
    <row r="37" spans="1:12" ht="32.25" customHeight="1">
      <c r="A37" s="353" t="s">
        <v>265</v>
      </c>
      <c r="B37" s="353"/>
      <c r="C37" s="353"/>
      <c r="D37" s="275"/>
      <c r="E37" s="275"/>
      <c r="F37" s="275"/>
      <c r="G37" s="275"/>
      <c r="H37" s="85"/>
      <c r="I37" s="476"/>
      <c r="J37" s="477"/>
      <c r="K37" s="322"/>
      <c r="L37" s="324"/>
    </row>
    <row r="38" spans="1:12" ht="29.25" customHeight="1">
      <c r="A38" s="353" t="s">
        <v>56</v>
      </c>
      <c r="B38" s="353"/>
      <c r="C38" s="353"/>
      <c r="D38" s="275"/>
      <c r="E38" s="275"/>
      <c r="F38" s="275"/>
      <c r="G38" s="275"/>
      <c r="H38" s="85"/>
      <c r="I38" s="476"/>
      <c r="J38" s="477"/>
      <c r="K38" s="322"/>
      <c r="L38" s="324"/>
    </row>
    <row r="39" spans="1:12" ht="28.5" customHeight="1" thickBot="1">
      <c r="A39" s="12"/>
      <c r="B39" s="12"/>
      <c r="C39" s="40"/>
      <c r="D39" s="40"/>
      <c r="E39" s="40"/>
      <c r="F39" s="40"/>
      <c r="G39" s="40"/>
      <c r="H39" s="41"/>
      <c r="I39" s="41"/>
      <c r="J39" s="41"/>
      <c r="K39" s="41"/>
      <c r="L39" s="42"/>
    </row>
    <row r="40" spans="1:12" ht="25.5" customHeight="1" thickBot="1">
      <c r="A40" s="342" t="s">
        <v>343</v>
      </c>
      <c r="B40" s="343"/>
      <c r="C40" s="343"/>
      <c r="D40" s="343"/>
      <c r="E40" s="343"/>
      <c r="F40" s="343"/>
      <c r="G40" s="343"/>
      <c r="H40" s="343"/>
      <c r="I40" s="343"/>
      <c r="J40" s="343"/>
      <c r="K40" s="343"/>
      <c r="L40" s="344"/>
    </row>
    <row r="41" spans="1:12" ht="94.5" customHeight="1">
      <c r="A41" s="357" t="s">
        <v>179</v>
      </c>
      <c r="B41" s="358"/>
      <c r="C41" s="359"/>
      <c r="D41" s="417" t="s">
        <v>180</v>
      </c>
      <c r="E41" s="418"/>
      <c r="F41" s="50" t="s">
        <v>66</v>
      </c>
      <c r="G41" s="51" t="s">
        <v>182</v>
      </c>
      <c r="H41" s="51" t="s">
        <v>181</v>
      </c>
      <c r="I41" s="110" t="s">
        <v>141</v>
      </c>
      <c r="J41" s="110" t="s">
        <v>268</v>
      </c>
      <c r="K41" s="451" t="s">
        <v>142</v>
      </c>
      <c r="L41" s="452"/>
    </row>
    <row r="42" spans="1:12" ht="20.25" customHeight="1">
      <c r="A42" s="382" t="s">
        <v>171</v>
      </c>
      <c r="B42" s="382"/>
      <c r="C42" s="382"/>
      <c r="D42" s="412"/>
      <c r="E42" s="413"/>
      <c r="F42" s="35"/>
      <c r="G42" s="33"/>
      <c r="H42" s="33"/>
      <c r="I42" s="102"/>
      <c r="J42" s="85"/>
      <c r="K42" s="429"/>
      <c r="L42" s="429"/>
    </row>
    <row r="43" spans="1:12" ht="21" customHeight="1">
      <c r="A43" s="382" t="s">
        <v>172</v>
      </c>
      <c r="B43" s="382"/>
      <c r="C43" s="382"/>
      <c r="D43" s="412"/>
      <c r="E43" s="413"/>
      <c r="F43" s="35"/>
      <c r="G43" s="33"/>
      <c r="H43" s="33"/>
      <c r="I43" s="102"/>
      <c r="J43" s="85"/>
      <c r="K43" s="429"/>
      <c r="L43" s="429"/>
    </row>
    <row r="44" spans="1:12" ht="22.5" customHeight="1">
      <c r="A44" s="382" t="s">
        <v>173</v>
      </c>
      <c r="B44" s="382"/>
      <c r="C44" s="382"/>
      <c r="D44" s="412"/>
      <c r="E44" s="413"/>
      <c r="F44" s="35"/>
      <c r="G44" s="33"/>
      <c r="H44" s="33"/>
      <c r="I44" s="102"/>
      <c r="J44" s="85"/>
      <c r="K44" s="429"/>
      <c r="L44" s="429"/>
    </row>
    <row r="45" spans="1:12" ht="21.75" customHeight="1">
      <c r="A45" s="382" t="s">
        <v>174</v>
      </c>
      <c r="B45" s="382"/>
      <c r="C45" s="382"/>
      <c r="D45" s="412"/>
      <c r="E45" s="413"/>
      <c r="F45" s="35"/>
      <c r="G45" s="33"/>
      <c r="H45" s="33"/>
      <c r="I45" s="102"/>
      <c r="J45" s="85"/>
      <c r="K45" s="429"/>
      <c r="L45" s="429"/>
    </row>
    <row r="46" spans="1:12" ht="21.75" customHeight="1">
      <c r="A46" s="382" t="s">
        <v>175</v>
      </c>
      <c r="B46" s="382"/>
      <c r="C46" s="382"/>
      <c r="D46" s="412"/>
      <c r="E46" s="413"/>
      <c r="F46" s="35"/>
      <c r="G46" s="33"/>
      <c r="H46" s="33"/>
      <c r="I46" s="102"/>
      <c r="J46" s="85"/>
      <c r="K46" s="429"/>
      <c r="L46" s="429"/>
    </row>
    <row r="47" spans="1:12" ht="58.5" customHeight="1">
      <c r="A47" s="440" t="s">
        <v>183</v>
      </c>
      <c r="B47" s="483"/>
      <c r="C47" s="441"/>
      <c r="D47" s="412"/>
      <c r="E47" s="413"/>
      <c r="F47" s="35"/>
      <c r="G47" s="33"/>
      <c r="H47" s="33"/>
      <c r="I47" s="102"/>
      <c r="J47" s="85"/>
      <c r="K47" s="429"/>
      <c r="L47" s="429"/>
    </row>
    <row r="48" spans="1:12" ht="33" customHeight="1">
      <c r="A48" s="440" t="s">
        <v>176</v>
      </c>
      <c r="B48" s="483"/>
      <c r="C48" s="441"/>
      <c r="D48" s="412"/>
      <c r="E48" s="413"/>
      <c r="F48" s="35"/>
      <c r="G48" s="33"/>
      <c r="H48" s="33"/>
      <c r="I48" s="102"/>
      <c r="J48" s="85"/>
      <c r="K48" s="429"/>
      <c r="L48" s="429"/>
    </row>
    <row r="49" spans="1:12" ht="31.5" customHeight="1">
      <c r="A49" s="440" t="s">
        <v>177</v>
      </c>
      <c r="B49" s="483"/>
      <c r="C49" s="441"/>
      <c r="D49" s="412"/>
      <c r="E49" s="413"/>
      <c r="F49" s="35"/>
      <c r="G49" s="33"/>
      <c r="H49" s="33"/>
      <c r="I49" s="102"/>
      <c r="J49" s="85"/>
      <c r="K49" s="429"/>
      <c r="L49" s="429"/>
    </row>
    <row r="50" spans="1:12" ht="21" customHeight="1">
      <c r="A50" s="440" t="s">
        <v>178</v>
      </c>
      <c r="B50" s="483"/>
      <c r="C50" s="441"/>
      <c r="D50" s="412"/>
      <c r="E50" s="413"/>
      <c r="F50" s="35"/>
      <c r="G50" s="33"/>
      <c r="H50" s="33"/>
      <c r="I50" s="102"/>
      <c r="J50" s="85"/>
      <c r="K50" s="429"/>
      <c r="L50" s="429"/>
    </row>
    <row r="51" spans="1:12" ht="23.25" customHeight="1">
      <c r="A51" s="440" t="s">
        <v>206</v>
      </c>
      <c r="B51" s="483"/>
      <c r="C51" s="441"/>
      <c r="D51" s="45"/>
      <c r="E51" s="46"/>
      <c r="F51" s="35"/>
      <c r="G51" s="33"/>
      <c r="H51" s="33"/>
      <c r="I51" s="102"/>
      <c r="J51" s="85"/>
      <c r="K51" s="429"/>
      <c r="L51" s="429"/>
    </row>
    <row r="52" spans="1:12" ht="22.5" customHeight="1">
      <c r="A52" s="440" t="s">
        <v>143</v>
      </c>
      <c r="B52" s="484"/>
      <c r="C52" s="485"/>
      <c r="D52" s="45"/>
      <c r="E52" s="46"/>
      <c r="F52" s="35"/>
      <c r="G52" s="33"/>
      <c r="H52" s="33"/>
      <c r="I52" s="102"/>
      <c r="J52" s="85"/>
      <c r="K52" s="476"/>
      <c r="L52" s="482"/>
    </row>
    <row r="53" spans="1:12" ht="42.75" customHeight="1">
      <c r="A53" s="440" t="s">
        <v>223</v>
      </c>
      <c r="B53" s="483"/>
      <c r="C53" s="441"/>
      <c r="D53" s="45"/>
      <c r="E53" s="46"/>
      <c r="F53" s="35"/>
      <c r="G53" s="33"/>
      <c r="H53" s="33"/>
      <c r="I53" s="102"/>
      <c r="J53" s="85"/>
      <c r="K53" s="476"/>
      <c r="L53" s="482"/>
    </row>
    <row r="54" spans="1:12" ht="25.5" customHeight="1">
      <c r="A54" s="440" t="s">
        <v>56</v>
      </c>
      <c r="B54" s="483"/>
      <c r="C54" s="441"/>
      <c r="D54" s="412"/>
      <c r="E54" s="413"/>
      <c r="F54" s="35"/>
      <c r="G54" s="33"/>
      <c r="H54" s="33"/>
      <c r="I54" s="102"/>
      <c r="J54" s="85"/>
      <c r="K54" s="429"/>
      <c r="L54" s="429"/>
    </row>
    <row r="55" spans="1:12" ht="18.75" customHeight="1" thickBot="1">
      <c r="A55" s="29"/>
      <c r="B55" s="29"/>
      <c r="C55" s="10"/>
      <c r="D55" s="13"/>
      <c r="E55" s="13"/>
      <c r="F55" s="11"/>
      <c r="G55" s="11"/>
      <c r="H55" s="11"/>
      <c r="I55" s="11"/>
      <c r="J55" s="29"/>
    </row>
    <row r="56" spans="1:12" ht="24" customHeight="1" thickBot="1">
      <c r="A56" s="342" t="s">
        <v>344</v>
      </c>
      <c r="B56" s="343"/>
      <c r="C56" s="343"/>
      <c r="D56" s="343"/>
      <c r="E56" s="343"/>
      <c r="F56" s="343"/>
      <c r="G56" s="343"/>
      <c r="H56" s="343"/>
      <c r="I56" s="343"/>
      <c r="J56" s="343"/>
      <c r="K56" s="343"/>
      <c r="L56" s="344"/>
    </row>
    <row r="57" spans="1:12" ht="84" customHeight="1">
      <c r="A57" s="357" t="s">
        <v>179</v>
      </c>
      <c r="B57" s="358"/>
      <c r="C57" s="359"/>
      <c r="D57" s="417" t="s">
        <v>180</v>
      </c>
      <c r="E57" s="418"/>
      <c r="F57" s="50" t="s">
        <v>66</v>
      </c>
      <c r="G57" s="51" t="s">
        <v>182</v>
      </c>
      <c r="H57" s="51" t="s">
        <v>269</v>
      </c>
      <c r="I57" s="110" t="s">
        <v>141</v>
      </c>
      <c r="J57" s="110" t="s">
        <v>268</v>
      </c>
      <c r="K57" s="451" t="s">
        <v>142</v>
      </c>
      <c r="L57" s="452"/>
    </row>
    <row r="58" spans="1:12" ht="36.75" customHeight="1">
      <c r="A58" s="382" t="s">
        <v>61</v>
      </c>
      <c r="B58" s="382"/>
      <c r="C58" s="382"/>
      <c r="D58" s="412"/>
      <c r="E58" s="413"/>
      <c r="F58" s="35"/>
      <c r="G58" s="33"/>
      <c r="H58" s="33"/>
      <c r="I58" s="102"/>
      <c r="J58" s="85"/>
      <c r="K58" s="429"/>
      <c r="L58" s="429"/>
    </row>
    <row r="59" spans="1:12" ht="36.75" customHeight="1">
      <c r="A59" s="382" t="s">
        <v>62</v>
      </c>
      <c r="B59" s="382"/>
      <c r="C59" s="382"/>
      <c r="D59" s="412"/>
      <c r="E59" s="413"/>
      <c r="F59" s="35"/>
      <c r="G59" s="33"/>
      <c r="H59" s="33"/>
      <c r="I59" s="102"/>
      <c r="J59" s="85"/>
      <c r="K59" s="429"/>
      <c r="L59" s="429"/>
    </row>
    <row r="60" spans="1:12" ht="36.75" customHeight="1">
      <c r="A60" s="382" t="s">
        <v>222</v>
      </c>
      <c r="B60" s="382"/>
      <c r="C60" s="382"/>
      <c r="D60" s="412"/>
      <c r="E60" s="413"/>
      <c r="F60" s="35"/>
      <c r="G60" s="33"/>
      <c r="H60" s="33"/>
      <c r="I60" s="102"/>
      <c r="J60" s="85"/>
      <c r="K60" s="429"/>
      <c r="L60" s="429"/>
    </row>
    <row r="61" spans="1:12" ht="36.75" customHeight="1">
      <c r="A61" s="382" t="s">
        <v>63</v>
      </c>
      <c r="B61" s="382"/>
      <c r="C61" s="382"/>
      <c r="D61" s="412"/>
      <c r="E61" s="413"/>
      <c r="F61" s="35"/>
      <c r="G61" s="33"/>
      <c r="H61" s="33"/>
      <c r="I61" s="102"/>
      <c r="J61" s="85"/>
      <c r="K61" s="429"/>
      <c r="L61" s="429"/>
    </row>
    <row r="62" spans="1:12" ht="36.75" customHeight="1">
      <c r="A62" s="382" t="s">
        <v>64</v>
      </c>
      <c r="B62" s="382"/>
      <c r="C62" s="382"/>
      <c r="D62" s="412"/>
      <c r="E62" s="413"/>
      <c r="F62" s="35"/>
      <c r="G62" s="33"/>
      <c r="H62" s="33"/>
      <c r="I62" s="102"/>
      <c r="J62" s="85"/>
      <c r="K62" s="429"/>
      <c r="L62" s="429"/>
    </row>
    <row r="63" spans="1:12" ht="36.75" customHeight="1">
      <c r="A63" s="382" t="s">
        <v>65</v>
      </c>
      <c r="B63" s="382"/>
      <c r="C63" s="382"/>
      <c r="D63" s="412"/>
      <c r="E63" s="413"/>
      <c r="F63" s="35"/>
      <c r="G63" s="33"/>
      <c r="H63" s="33"/>
      <c r="I63" s="102"/>
      <c r="J63" s="85"/>
      <c r="K63" s="429"/>
      <c r="L63" s="429"/>
    </row>
    <row r="64" spans="1:12" ht="36.75" customHeight="1">
      <c r="A64" s="440" t="s">
        <v>205</v>
      </c>
      <c r="B64" s="483"/>
      <c r="C64" s="441"/>
      <c r="D64" s="45"/>
      <c r="E64" s="46"/>
      <c r="F64" s="35"/>
      <c r="G64" s="33"/>
      <c r="H64" s="33"/>
      <c r="I64" s="102"/>
      <c r="J64" s="85"/>
      <c r="K64" s="429"/>
      <c r="L64" s="429"/>
    </row>
    <row r="65" spans="1:13" ht="36.75" customHeight="1">
      <c r="A65" s="382" t="s">
        <v>56</v>
      </c>
      <c r="B65" s="382"/>
      <c r="C65" s="382"/>
      <c r="D65" s="412"/>
      <c r="E65" s="413"/>
      <c r="F65" s="35"/>
      <c r="G65" s="33"/>
      <c r="H65" s="33"/>
      <c r="I65" s="102"/>
      <c r="J65" s="85"/>
      <c r="K65" s="429"/>
      <c r="L65" s="429"/>
    </row>
    <row r="66" spans="1:13" ht="15.75" customHeight="1" thickBot="1">
      <c r="A66" s="64"/>
      <c r="B66" s="64"/>
      <c r="C66" s="64"/>
      <c r="D66" s="64"/>
      <c r="E66" s="64"/>
      <c r="F66" s="64"/>
      <c r="G66" s="65"/>
      <c r="H66" s="64"/>
      <c r="I66" s="64"/>
      <c r="J66" s="64"/>
      <c r="K66" s="64"/>
      <c r="L66" s="64"/>
      <c r="M66" s="41"/>
    </row>
    <row r="67" spans="1:13" ht="26.25" customHeight="1" thickBot="1">
      <c r="A67" s="342" t="s">
        <v>345</v>
      </c>
      <c r="B67" s="343"/>
      <c r="C67" s="343"/>
      <c r="D67" s="343"/>
      <c r="E67" s="343"/>
      <c r="F67" s="343"/>
      <c r="G67" s="343"/>
      <c r="H67" s="343"/>
      <c r="I67" s="343"/>
      <c r="J67" s="343"/>
      <c r="K67" s="343"/>
      <c r="L67" s="344"/>
    </row>
    <row r="68" spans="1:13" ht="45" customHeight="1">
      <c r="A68" s="357" t="s">
        <v>211</v>
      </c>
      <c r="B68" s="358"/>
      <c r="C68" s="359"/>
      <c r="D68" s="428" t="s">
        <v>318</v>
      </c>
      <c r="E68" s="428"/>
      <c r="F68" s="387" t="s">
        <v>467</v>
      </c>
      <c r="G68" s="388"/>
      <c r="H68" s="389"/>
      <c r="I68" s="372" t="s">
        <v>474</v>
      </c>
      <c r="J68" s="373"/>
      <c r="K68" s="373"/>
      <c r="L68" s="374"/>
    </row>
    <row r="69" spans="1:13" ht="36.75" customHeight="1">
      <c r="A69" s="478" t="s">
        <v>319</v>
      </c>
      <c r="B69" s="478"/>
      <c r="C69" s="478"/>
      <c r="D69" s="275"/>
      <c r="E69" s="275"/>
      <c r="F69" s="412"/>
      <c r="G69" s="471"/>
      <c r="H69" s="413"/>
      <c r="I69" s="386"/>
      <c r="J69" s="386"/>
      <c r="K69" s="386"/>
      <c r="L69" s="386"/>
    </row>
    <row r="70" spans="1:13" ht="40.5" customHeight="1">
      <c r="A70" s="478" t="s">
        <v>320</v>
      </c>
      <c r="B70" s="478"/>
      <c r="C70" s="478"/>
      <c r="D70" s="275"/>
      <c r="E70" s="275"/>
      <c r="F70" s="412"/>
      <c r="G70" s="471"/>
      <c r="H70" s="413"/>
      <c r="I70" s="386"/>
      <c r="J70" s="386"/>
      <c r="K70" s="386"/>
      <c r="L70" s="386"/>
    </row>
    <row r="71" spans="1:13" ht="34.5" customHeight="1">
      <c r="A71" s="478" t="s">
        <v>321</v>
      </c>
      <c r="B71" s="478"/>
      <c r="C71" s="478"/>
      <c r="D71" s="275"/>
      <c r="E71" s="275"/>
      <c r="F71" s="412"/>
      <c r="G71" s="471"/>
      <c r="H71" s="413"/>
      <c r="I71" s="386"/>
      <c r="J71" s="386"/>
      <c r="K71" s="386"/>
      <c r="L71" s="386"/>
    </row>
    <row r="72" spans="1:13" ht="15.75" customHeight="1" thickBot="1">
      <c r="A72" s="12"/>
      <c r="B72" s="12"/>
      <c r="C72" s="40"/>
      <c r="D72" s="40"/>
      <c r="E72" s="40"/>
      <c r="F72" s="40"/>
      <c r="G72" s="40"/>
      <c r="H72" s="41"/>
      <c r="I72" s="41"/>
      <c r="J72" s="41"/>
      <c r="K72" s="41"/>
      <c r="L72" s="42"/>
    </row>
    <row r="73" spans="1:13" ht="29.25" customHeight="1" thickBot="1">
      <c r="A73" s="342" t="s">
        <v>346</v>
      </c>
      <c r="B73" s="343"/>
      <c r="C73" s="343"/>
      <c r="D73" s="343"/>
      <c r="E73" s="343"/>
      <c r="F73" s="343"/>
      <c r="G73" s="343"/>
      <c r="H73" s="343"/>
      <c r="I73" s="343"/>
      <c r="J73" s="343"/>
      <c r="K73" s="343"/>
      <c r="L73" s="344"/>
    </row>
    <row r="74" spans="1:13" ht="43.5" customHeight="1">
      <c r="A74" s="383" t="s">
        <v>323</v>
      </c>
      <c r="B74" s="384"/>
      <c r="C74" s="384"/>
      <c r="D74" s="385"/>
      <c r="E74" s="387" t="s">
        <v>316</v>
      </c>
      <c r="F74" s="388"/>
      <c r="G74" s="388"/>
      <c r="H74" s="389"/>
      <c r="I74" s="372" t="s">
        <v>474</v>
      </c>
      <c r="J74" s="373"/>
      <c r="K74" s="373"/>
      <c r="L74" s="374"/>
    </row>
    <row r="75" spans="1:13" ht="30" customHeight="1">
      <c r="A75" s="346" t="s">
        <v>157</v>
      </c>
      <c r="B75" s="347"/>
      <c r="C75" s="347"/>
      <c r="D75" s="352"/>
      <c r="E75" s="426"/>
      <c r="F75" s="488"/>
      <c r="G75" s="488"/>
      <c r="H75" s="427"/>
      <c r="I75" s="489"/>
      <c r="J75" s="490"/>
      <c r="K75" s="490"/>
      <c r="L75" s="491"/>
    </row>
    <row r="76" spans="1:13" ht="27" customHeight="1">
      <c r="A76" s="346" t="s">
        <v>158</v>
      </c>
      <c r="B76" s="347"/>
      <c r="C76" s="347"/>
      <c r="D76" s="352"/>
      <c r="E76" s="426"/>
      <c r="F76" s="488"/>
      <c r="G76" s="488"/>
      <c r="H76" s="427"/>
      <c r="I76" s="489"/>
      <c r="J76" s="490"/>
      <c r="K76" s="490"/>
      <c r="L76" s="491"/>
    </row>
    <row r="77" spans="1:13" ht="29.25" customHeight="1">
      <c r="A77" s="346" t="s">
        <v>88</v>
      </c>
      <c r="B77" s="347"/>
      <c r="C77" s="347"/>
      <c r="D77" s="352"/>
      <c r="E77" s="426"/>
      <c r="F77" s="488"/>
      <c r="G77" s="488"/>
      <c r="H77" s="427"/>
      <c r="I77" s="489"/>
      <c r="J77" s="490"/>
      <c r="K77" s="490"/>
      <c r="L77" s="491"/>
    </row>
    <row r="78" spans="1:13" ht="27" customHeight="1">
      <c r="A78" s="346" t="s">
        <v>56</v>
      </c>
      <c r="B78" s="347"/>
      <c r="C78" s="347"/>
      <c r="D78" s="352"/>
      <c r="E78" s="426"/>
      <c r="F78" s="488"/>
      <c r="G78" s="488"/>
      <c r="H78" s="427"/>
      <c r="I78" s="489"/>
      <c r="J78" s="490"/>
      <c r="K78" s="490"/>
      <c r="L78" s="491"/>
    </row>
    <row r="79" spans="1:13" ht="15.75" thickBot="1">
      <c r="A79" s="30"/>
      <c r="B79" s="30"/>
      <c r="C79" s="30"/>
      <c r="D79" s="3"/>
      <c r="E79" s="3"/>
      <c r="F79" s="31"/>
      <c r="G79" s="31"/>
      <c r="H79" s="44"/>
      <c r="I79" s="44"/>
      <c r="J79" s="44"/>
      <c r="K79" s="44"/>
      <c r="L79" s="44"/>
    </row>
    <row r="80" spans="1:13" ht="28.5" customHeight="1" thickBot="1">
      <c r="A80" s="342" t="s">
        <v>469</v>
      </c>
      <c r="B80" s="343"/>
      <c r="C80" s="343"/>
      <c r="D80" s="343"/>
      <c r="E80" s="343"/>
      <c r="F80" s="343"/>
      <c r="G80" s="343"/>
      <c r="H80" s="343"/>
      <c r="I80" s="343"/>
      <c r="J80" s="343"/>
      <c r="K80" s="343"/>
      <c r="L80" s="344"/>
    </row>
    <row r="81" spans="1:12" ht="50.25" customHeight="1">
      <c r="A81" s="383" t="s">
        <v>208</v>
      </c>
      <c r="B81" s="384"/>
      <c r="C81" s="385"/>
      <c r="D81" s="417" t="s">
        <v>209</v>
      </c>
      <c r="E81" s="481"/>
      <c r="F81" s="418"/>
      <c r="G81" s="93" t="s">
        <v>114</v>
      </c>
      <c r="H81" s="387" t="s">
        <v>337</v>
      </c>
      <c r="I81" s="389"/>
      <c r="J81" s="372" t="s">
        <v>475</v>
      </c>
      <c r="K81" s="373"/>
      <c r="L81" s="373"/>
    </row>
    <row r="82" spans="1:12" ht="33.75" customHeight="1">
      <c r="A82" s="346" t="s">
        <v>115</v>
      </c>
      <c r="B82" s="347"/>
      <c r="C82" s="352"/>
      <c r="D82" s="412"/>
      <c r="E82" s="471"/>
      <c r="F82" s="413"/>
      <c r="G82" s="94"/>
      <c r="H82" s="275"/>
      <c r="I82" s="275"/>
      <c r="J82" s="386"/>
      <c r="K82" s="386"/>
      <c r="L82" s="386"/>
    </row>
    <row r="83" spans="1:12" ht="23.25" customHeight="1">
      <c r="A83" s="346" t="s">
        <v>210</v>
      </c>
      <c r="B83" s="347"/>
      <c r="C83" s="352"/>
      <c r="D83" s="412"/>
      <c r="E83" s="471"/>
      <c r="F83" s="413"/>
      <c r="G83" s="94"/>
      <c r="H83" s="275"/>
      <c r="I83" s="275"/>
      <c r="J83" s="386"/>
      <c r="K83" s="386"/>
      <c r="L83" s="386"/>
    </row>
    <row r="84" spans="1:12" ht="31.5" customHeight="1">
      <c r="A84" s="346" t="s">
        <v>116</v>
      </c>
      <c r="B84" s="347"/>
      <c r="C84" s="352"/>
      <c r="D84" s="412"/>
      <c r="E84" s="471"/>
      <c r="F84" s="413"/>
      <c r="G84" s="94"/>
      <c r="H84" s="275"/>
      <c r="I84" s="275"/>
      <c r="J84" s="386"/>
      <c r="K84" s="386"/>
      <c r="L84" s="386"/>
    </row>
    <row r="85" spans="1:12" ht="33.75" customHeight="1">
      <c r="A85" s="346" t="s">
        <v>117</v>
      </c>
      <c r="B85" s="347"/>
      <c r="C85" s="352"/>
      <c r="D85" s="412"/>
      <c r="E85" s="471"/>
      <c r="F85" s="413"/>
      <c r="G85" s="94"/>
      <c r="H85" s="275"/>
      <c r="I85" s="275"/>
      <c r="J85" s="386"/>
      <c r="K85" s="386"/>
      <c r="L85" s="386"/>
    </row>
    <row r="86" spans="1:12" ht="36.75" customHeight="1">
      <c r="A86" s="346" t="s">
        <v>118</v>
      </c>
      <c r="B86" s="347"/>
      <c r="C86" s="352"/>
      <c r="D86" s="412"/>
      <c r="E86" s="471"/>
      <c r="F86" s="413"/>
      <c r="G86" s="94"/>
      <c r="H86" s="275"/>
      <c r="I86" s="275"/>
      <c r="J86" s="386"/>
      <c r="K86" s="386"/>
      <c r="L86" s="386"/>
    </row>
    <row r="87" spans="1:12" ht="33.75" customHeight="1">
      <c r="A87" s="346" t="s">
        <v>119</v>
      </c>
      <c r="B87" s="347"/>
      <c r="C87" s="352"/>
      <c r="D87" s="412"/>
      <c r="E87" s="471"/>
      <c r="F87" s="413"/>
      <c r="G87" s="35"/>
      <c r="H87" s="275"/>
      <c r="I87" s="275"/>
      <c r="J87" s="386"/>
      <c r="K87" s="386"/>
      <c r="L87" s="386"/>
    </row>
    <row r="88" spans="1:12" ht="33" customHeight="1">
      <c r="A88" s="346" t="s">
        <v>120</v>
      </c>
      <c r="B88" s="347"/>
      <c r="C88" s="352"/>
      <c r="D88" s="412"/>
      <c r="E88" s="471"/>
      <c r="F88" s="413"/>
      <c r="G88" s="35"/>
      <c r="H88" s="275"/>
      <c r="I88" s="275"/>
      <c r="J88" s="386"/>
      <c r="K88" s="386"/>
      <c r="L88" s="386"/>
    </row>
    <row r="89" spans="1:12" ht="33.75" customHeight="1">
      <c r="A89" s="346" t="s">
        <v>121</v>
      </c>
      <c r="B89" s="347"/>
      <c r="C89" s="352"/>
      <c r="D89" s="412"/>
      <c r="E89" s="471"/>
      <c r="F89" s="413"/>
      <c r="G89" s="35"/>
      <c r="H89" s="275"/>
      <c r="I89" s="275"/>
      <c r="J89" s="386"/>
      <c r="K89" s="386"/>
      <c r="L89" s="386"/>
    </row>
    <row r="90" spans="1:12" ht="34.5" customHeight="1">
      <c r="A90" s="346" t="s">
        <v>122</v>
      </c>
      <c r="B90" s="347"/>
      <c r="C90" s="352"/>
      <c r="D90" s="412"/>
      <c r="E90" s="471"/>
      <c r="F90" s="413"/>
      <c r="G90" s="35"/>
      <c r="H90" s="275"/>
      <c r="I90" s="275"/>
      <c r="J90" s="386"/>
      <c r="K90" s="386"/>
      <c r="L90" s="386"/>
    </row>
    <row r="91" spans="1:12" ht="33" customHeight="1">
      <c r="A91" s="346" t="s">
        <v>207</v>
      </c>
      <c r="B91" s="347"/>
      <c r="C91" s="352"/>
      <c r="D91" s="412"/>
      <c r="E91" s="471"/>
      <c r="F91" s="413"/>
      <c r="G91" s="94"/>
      <c r="H91" s="275"/>
      <c r="I91" s="275"/>
      <c r="J91" s="386"/>
      <c r="K91" s="386"/>
      <c r="L91" s="386"/>
    </row>
    <row r="92" spans="1:12" ht="36" customHeight="1">
      <c r="A92" s="346" t="s">
        <v>322</v>
      </c>
      <c r="B92" s="347"/>
      <c r="C92" s="352"/>
      <c r="D92" s="412"/>
      <c r="E92" s="471"/>
      <c r="F92" s="413"/>
      <c r="G92" s="94"/>
      <c r="H92" s="275"/>
      <c r="I92" s="275"/>
      <c r="J92" s="386"/>
      <c r="K92" s="386"/>
      <c r="L92" s="386"/>
    </row>
    <row r="93" spans="1:12" ht="33.75" customHeight="1">
      <c r="A93" s="346" t="s">
        <v>123</v>
      </c>
      <c r="B93" s="347"/>
      <c r="C93" s="352"/>
      <c r="D93" s="412"/>
      <c r="E93" s="471"/>
      <c r="F93" s="413"/>
      <c r="G93" s="94"/>
      <c r="H93" s="275"/>
      <c r="I93" s="275"/>
      <c r="J93" s="386"/>
      <c r="K93" s="386"/>
      <c r="L93" s="386"/>
    </row>
    <row r="94" spans="1:12" ht="30" customHeight="1">
      <c r="A94" s="346" t="s">
        <v>56</v>
      </c>
      <c r="B94" s="347"/>
      <c r="C94" s="352"/>
      <c r="D94" s="412"/>
      <c r="E94" s="471"/>
      <c r="F94" s="413"/>
      <c r="G94" s="94"/>
      <c r="H94" s="275"/>
      <c r="I94" s="275"/>
      <c r="J94" s="386"/>
      <c r="K94" s="386"/>
      <c r="L94" s="386"/>
    </row>
    <row r="95" spans="1:12" ht="15.75" thickBot="1">
      <c r="A95" s="487"/>
      <c r="B95" s="487"/>
      <c r="C95" s="487"/>
      <c r="D95" s="487"/>
      <c r="E95" s="487"/>
      <c r="F95" s="487"/>
      <c r="G95" s="487"/>
      <c r="H95" s="487"/>
      <c r="I95" s="487"/>
      <c r="J95" s="487"/>
      <c r="K95" s="58"/>
      <c r="L95" s="58"/>
    </row>
    <row r="96" spans="1:12" ht="15.75">
      <c r="A96" s="62"/>
      <c r="B96" s="62"/>
      <c r="C96" s="479"/>
      <c r="D96" s="479"/>
      <c r="E96" s="479"/>
      <c r="F96" s="479"/>
      <c r="G96" s="479"/>
      <c r="H96" s="480"/>
      <c r="I96" s="480"/>
      <c r="J96" s="480"/>
      <c r="K96" s="480"/>
      <c r="L96" s="63"/>
    </row>
  </sheetData>
  <mergeCells count="262">
    <mergeCell ref="H93:I93"/>
    <mergeCell ref="H86:I86"/>
    <mergeCell ref="H82:I82"/>
    <mergeCell ref="H83:I83"/>
    <mergeCell ref="H84:I84"/>
    <mergeCell ref="H85:I85"/>
    <mergeCell ref="J83:L83"/>
    <mergeCell ref="J84:L84"/>
    <mergeCell ref="D83:F83"/>
    <mergeCell ref="H89:I89"/>
    <mergeCell ref="H90:I90"/>
    <mergeCell ref="J94:L94"/>
    <mergeCell ref="A1:C2"/>
    <mergeCell ref="D1:J2"/>
    <mergeCell ref="K1:L1"/>
    <mergeCell ref="J90:L90"/>
    <mergeCell ref="J91:L91"/>
    <mergeCell ref="J92:L92"/>
    <mergeCell ref="J82:L82"/>
    <mergeCell ref="E76:H76"/>
    <mergeCell ref="E77:H77"/>
    <mergeCell ref="D85:F85"/>
    <mergeCell ref="D86:F86"/>
    <mergeCell ref="J93:L93"/>
    <mergeCell ref="J87:L87"/>
    <mergeCell ref="J88:L88"/>
    <mergeCell ref="H91:I91"/>
    <mergeCell ref="J85:L85"/>
    <mergeCell ref="J86:L86"/>
    <mergeCell ref="D89:F89"/>
    <mergeCell ref="D90:F90"/>
    <mergeCell ref="H92:I92"/>
    <mergeCell ref="J89:L89"/>
    <mergeCell ref="I31:J31"/>
    <mergeCell ref="I32:J32"/>
    <mergeCell ref="K32:L32"/>
    <mergeCell ref="E26:H26"/>
    <mergeCell ref="E27:H27"/>
    <mergeCell ref="K30:L30"/>
    <mergeCell ref="F30:G30"/>
    <mergeCell ref="A29:L29"/>
    <mergeCell ref="K31:L31"/>
    <mergeCell ref="I26:L26"/>
    <mergeCell ref="I27:L27"/>
    <mergeCell ref="K33:L33"/>
    <mergeCell ref="D33:E33"/>
    <mergeCell ref="F32:G32"/>
    <mergeCell ref="A33:C33"/>
    <mergeCell ref="D32:E32"/>
    <mergeCell ref="F33:G33"/>
    <mergeCell ref="F17:H17"/>
    <mergeCell ref="F18:H18"/>
    <mergeCell ref="A93:C93"/>
    <mergeCell ref="A40:L40"/>
    <mergeCell ref="K41:L41"/>
    <mergeCell ref="I74:L74"/>
    <mergeCell ref="I70:L70"/>
    <mergeCell ref="K64:L64"/>
    <mergeCell ref="K65:L65"/>
    <mergeCell ref="E78:H78"/>
    <mergeCell ref="H81:I81"/>
    <mergeCell ref="I33:J33"/>
    <mergeCell ref="K46:L46"/>
    <mergeCell ref="K44:L44"/>
    <mergeCell ref="K45:L45"/>
    <mergeCell ref="K42:L42"/>
    <mergeCell ref="K43:L43"/>
    <mergeCell ref="I37:J37"/>
    <mergeCell ref="D49:E49"/>
    <mergeCell ref="A89:C89"/>
    <mergeCell ref="A85:C85"/>
    <mergeCell ref="A90:C90"/>
    <mergeCell ref="A46:C46"/>
    <mergeCell ref="D46:E46"/>
    <mergeCell ref="F70:H70"/>
    <mergeCell ref="F71:H71"/>
    <mergeCell ref="D71:E71"/>
    <mergeCell ref="A69:C69"/>
    <mergeCell ref="D69:E69"/>
    <mergeCell ref="A86:C86"/>
    <mergeCell ref="A87:C87"/>
    <mergeCell ref="A88:C88"/>
    <mergeCell ref="A70:C70"/>
    <mergeCell ref="D70:E70"/>
    <mergeCell ref="D68:E68"/>
    <mergeCell ref="A71:C71"/>
    <mergeCell ref="A68:C68"/>
    <mergeCell ref="D87:F87"/>
    <mergeCell ref="A73:L73"/>
    <mergeCell ref="A74:D74"/>
    <mergeCell ref="A78:D78"/>
    <mergeCell ref="A77:D77"/>
    <mergeCell ref="K57:L57"/>
    <mergeCell ref="K58:L58"/>
    <mergeCell ref="A63:C63"/>
    <mergeCell ref="D63:E63"/>
    <mergeCell ref="K61:L61"/>
    <mergeCell ref="K62:L62"/>
    <mergeCell ref="A60:C60"/>
    <mergeCell ref="A51:C51"/>
    <mergeCell ref="D94:F94"/>
    <mergeCell ref="D91:F91"/>
    <mergeCell ref="D93:F93"/>
    <mergeCell ref="I71:L71"/>
    <mergeCell ref="I75:L75"/>
    <mergeCell ref="A75:D75"/>
    <mergeCell ref="E75:H75"/>
    <mergeCell ref="E74:H74"/>
    <mergeCell ref="I76:L76"/>
    <mergeCell ref="I77:L77"/>
    <mergeCell ref="I78:L78"/>
    <mergeCell ref="A76:D76"/>
    <mergeCell ref="J81:L81"/>
    <mergeCell ref="H94:I94"/>
    <mergeCell ref="H87:I87"/>
    <mergeCell ref="H88:I88"/>
    <mergeCell ref="F69:H69"/>
    <mergeCell ref="I68:L68"/>
    <mergeCell ref="D60:E60"/>
    <mergeCell ref="A58:C58"/>
    <mergeCell ref="K60:L60"/>
    <mergeCell ref="I69:L69"/>
    <mergeCell ref="A64:C64"/>
    <mergeCell ref="A65:C65"/>
    <mergeCell ref="D65:E65"/>
    <mergeCell ref="K63:L63"/>
    <mergeCell ref="A67:L67"/>
    <mergeCell ref="K54:L54"/>
    <mergeCell ref="K2:L2"/>
    <mergeCell ref="J8:J10"/>
    <mergeCell ref="A7:C7"/>
    <mergeCell ref="A8:C10"/>
    <mergeCell ref="K7:L7"/>
    <mergeCell ref="E7:I7"/>
    <mergeCell ref="A45:C45"/>
    <mergeCell ref="D45:E45"/>
    <mergeCell ref="D43:E43"/>
    <mergeCell ref="A38:C38"/>
    <mergeCell ref="F15:H15"/>
    <mergeCell ref="A37:C37"/>
    <mergeCell ref="D37:E37"/>
    <mergeCell ref="F37:G37"/>
    <mergeCell ref="A32:C32"/>
    <mergeCell ref="D30:E30"/>
    <mergeCell ref="F34:G34"/>
    <mergeCell ref="A44:C44"/>
    <mergeCell ref="I36:J36"/>
    <mergeCell ref="K36:L36"/>
    <mergeCell ref="K34:L34"/>
    <mergeCell ref="K37:L37"/>
    <mergeCell ref="A49:C49"/>
    <mergeCell ref="A5:L5"/>
    <mergeCell ref="A95:J95"/>
    <mergeCell ref="A12:L12"/>
    <mergeCell ref="E11:H11"/>
    <mergeCell ref="A35:C35"/>
    <mergeCell ref="A34:C34"/>
    <mergeCell ref="A31:C31"/>
    <mergeCell ref="A30:C30"/>
    <mergeCell ref="D88:F88"/>
    <mergeCell ref="D31:E31"/>
    <mergeCell ref="I35:J35"/>
    <mergeCell ref="A94:C94"/>
    <mergeCell ref="D35:E35"/>
    <mergeCell ref="D36:E36"/>
    <mergeCell ref="F35:G35"/>
    <mergeCell ref="E8:I10"/>
    <mergeCell ref="K8:L10"/>
    <mergeCell ref="I15:L15"/>
    <mergeCell ref="F16:H16"/>
    <mergeCell ref="A61:C61"/>
    <mergeCell ref="D61:E61"/>
    <mergeCell ref="A62:C62"/>
    <mergeCell ref="D62:E62"/>
    <mergeCell ref="K51:L51"/>
    <mergeCell ref="I16:L16"/>
    <mergeCell ref="I30:J30"/>
    <mergeCell ref="A14:L14"/>
    <mergeCell ref="A15:C15"/>
    <mergeCell ref="A20:L20"/>
    <mergeCell ref="D15:E15"/>
    <mergeCell ref="A18:C18"/>
    <mergeCell ref="D18:E18"/>
    <mergeCell ref="A22:D22"/>
    <mergeCell ref="A24:D24"/>
    <mergeCell ref="A23:D23"/>
    <mergeCell ref="I17:L17"/>
    <mergeCell ref="I18:L18"/>
    <mergeCell ref="I24:L24"/>
    <mergeCell ref="I25:L25"/>
    <mergeCell ref="A83:C83"/>
    <mergeCell ref="A26:D26"/>
    <mergeCell ref="A84:C84"/>
    <mergeCell ref="D84:F84"/>
    <mergeCell ref="A81:C81"/>
    <mergeCell ref="A36:C36"/>
    <mergeCell ref="F31:G31"/>
    <mergeCell ref="A21:D21"/>
    <mergeCell ref="A47:C47"/>
    <mergeCell ref="D47:E47"/>
    <mergeCell ref="A48:C48"/>
    <mergeCell ref="A50:C50"/>
    <mergeCell ref="D50:E50"/>
    <mergeCell ref="D48:E48"/>
    <mergeCell ref="A53:C53"/>
    <mergeCell ref="A52:C52"/>
    <mergeCell ref="A57:C57"/>
    <mergeCell ref="D57:E57"/>
    <mergeCell ref="D44:E44"/>
    <mergeCell ref="A42:C42"/>
    <mergeCell ref="D42:E42"/>
    <mergeCell ref="A43:C43"/>
    <mergeCell ref="D34:E34"/>
    <mergeCell ref="F68:H68"/>
    <mergeCell ref="C96:G96"/>
    <mergeCell ref="H96:K96"/>
    <mergeCell ref="A27:D27"/>
    <mergeCell ref="A92:C92"/>
    <mergeCell ref="D92:F92"/>
    <mergeCell ref="A91:C91"/>
    <mergeCell ref="A82:C82"/>
    <mergeCell ref="D82:F82"/>
    <mergeCell ref="D81:F81"/>
    <mergeCell ref="A80:L80"/>
    <mergeCell ref="I34:J34"/>
    <mergeCell ref="K47:L47"/>
    <mergeCell ref="K48:L48"/>
    <mergeCell ref="K49:L49"/>
    <mergeCell ref="K50:L50"/>
    <mergeCell ref="K53:L53"/>
    <mergeCell ref="D54:E54"/>
    <mergeCell ref="K52:L52"/>
    <mergeCell ref="A59:C59"/>
    <mergeCell ref="A54:C54"/>
    <mergeCell ref="D59:E59"/>
    <mergeCell ref="A56:L56"/>
    <mergeCell ref="K59:L59"/>
    <mergeCell ref="D58:E58"/>
    <mergeCell ref="A13:L13"/>
    <mergeCell ref="A3:F3"/>
    <mergeCell ref="G3:L3"/>
    <mergeCell ref="A41:C41"/>
    <mergeCell ref="D41:E41"/>
    <mergeCell ref="F38:G38"/>
    <mergeCell ref="I38:J38"/>
    <mergeCell ref="K38:L38"/>
    <mergeCell ref="F36:G36"/>
    <mergeCell ref="D38:E38"/>
    <mergeCell ref="K35:L35"/>
    <mergeCell ref="A25:D25"/>
    <mergeCell ref="E21:H21"/>
    <mergeCell ref="I21:L21"/>
    <mergeCell ref="E22:H22"/>
    <mergeCell ref="I22:L22"/>
    <mergeCell ref="E23:H23"/>
    <mergeCell ref="E24:H24"/>
    <mergeCell ref="E25:H25"/>
    <mergeCell ref="I23:L23"/>
    <mergeCell ref="A16:C16"/>
    <mergeCell ref="D16:E16"/>
    <mergeCell ref="A17:C17"/>
    <mergeCell ref="D17:E17"/>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96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Guidelines</vt:lpstr>
      <vt:lpstr>Global Synthesis</vt:lpstr>
      <vt:lpstr>Production Range</vt:lpstr>
      <vt:lpstr>Theme I</vt:lpstr>
      <vt:lpstr>Theme II</vt:lpstr>
      <vt:lpstr>Theme III</vt:lpstr>
      <vt:lpstr>Theme IV </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J0284129</cp:lastModifiedBy>
  <cp:lastPrinted>2011-09-27T06:49:33Z</cp:lastPrinted>
  <dcterms:created xsi:type="dcterms:W3CDTF">2002-10-04T01:44:42Z</dcterms:created>
  <dcterms:modified xsi:type="dcterms:W3CDTF">2012-07-26T13:08:09Z</dcterms:modified>
</cp:coreProperties>
</file>